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Varla\YandexDisk-tenergeticka\Компьютер VARLAPC\❤️Валя❤️\СТС\2025\Нязепетровского муниц округа\Приложения\Приложение 8 - Расчет надежности\"/>
    </mc:Choice>
  </mc:AlternateContent>
  <xr:revisionPtr revIDLastSave="0" documentId="13_ncr:1_{9BA70C33-FC5A-4BEA-9E4E-001A4543EB7B}" xr6:coauthVersionLast="47" xr6:coauthVersionMax="47" xr10:uidLastSave="{00000000-0000-0000-0000-000000000000}"/>
  <bookViews>
    <workbookView xWindow="-120" yWindow="-120" windowWidth="51840" windowHeight="21240" firstSheet="1" activeTab="1" xr2:uid="{00000000-000D-0000-FFFF-FFFF00000000}"/>
  </bookViews>
  <sheets>
    <sheet name="14.1.ТС УЧ" sheetId="5" state="hidden" r:id="rId1"/>
    <sheet name="П84.1" sheetId="3" r:id="rId2"/>
    <sheet name="П84" sheetId="4" r:id="rId3"/>
  </sheets>
  <externalReferences>
    <externalReference r:id="rId4"/>
  </externalReferences>
  <definedNames>
    <definedName name="Smeny">'[1]Экспресс потенциал'!$M$32:$M$33</definedName>
    <definedName name="TipyExpress">'[1]Экспресс потенциал'!$B$5:$B$27</definedName>
    <definedName name="РегионыСписок">[1]Климатология2019!$B$5:$B$94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<sst xmlns="http://schemas.openxmlformats.org/spreadsheetml/2006/main" count="3748" uniqueCount="405">
  <si>
    <t>номер участка тепловой сети</t>
  </si>
  <si>
    <t xml:space="preserve">Котельная </t>
  </si>
  <si>
    <t>Начальная камера участка</t>
  </si>
  <si>
    <t>Конечная камера участка</t>
  </si>
  <si>
    <t>Тип прокладки (1 - надземная; 2 - подземная)</t>
  </si>
  <si>
    <t>продолжительность эксплуатации участка</t>
  </si>
  <si>
    <t>диаметр i-того участка тепловой сети</t>
  </si>
  <si>
    <t>интенсивность отказов теплопровода, соответствующая начальному периоду эксплуатации</t>
  </si>
  <si>
    <t>коэффициент, учитывающий продолжительность эксплуатации i-того участка теплопровода</t>
  </si>
  <si>
    <t>Интенсивности отказов i- того участка</t>
  </si>
  <si>
    <t>протяженность i-того участка тепловой сети</t>
  </si>
  <si>
    <t>Параметр потока отказов участка тепловой сети</t>
  </si>
  <si>
    <t>расстояние между секционирующими задвижками</t>
  </si>
  <si>
    <t>Среднее время до восстановления i-того участка теплопровода, содержащего ЗРА</t>
  </si>
  <si>
    <t>Интенсивность восстановления -того участка теплопровода, содержащего ЗРА</t>
  </si>
  <si>
    <t>Стационарная вероятность рабочего состояния тепловой сети, состоящей из N участков</t>
  </si>
  <si>
    <t>Вероятность безотказной работы пути относительно конечного потребителя</t>
  </si>
  <si>
    <t>-</t>
  </si>
  <si>
    <t>№</t>
  </si>
  <si>
    <t>Ед.изм.</t>
  </si>
  <si>
    <t>лет</t>
  </si>
  <si>
    <t>м</t>
  </si>
  <si>
    <t>1/км/год</t>
  </si>
  <si>
    <t>км</t>
  </si>
  <si>
    <t>1/год</t>
  </si>
  <si>
    <t>ч</t>
  </si>
  <si>
    <t>1/ч</t>
  </si>
  <si>
    <t>мм</t>
  </si>
  <si>
    <t>Фактическая надежность</t>
  </si>
  <si>
    <t>Перспективная надежность</t>
  </si>
  <si>
    <t>Подземная канальная или подвальная</t>
  </si>
  <si>
    <t>Ед. изм.</t>
  </si>
  <si>
    <t>Протяженность участка в ОДНОТРУБНОМ исчислении</t>
  </si>
  <si>
    <t>Диаметр участка</t>
  </si>
  <si>
    <t>Тип прокладки участка</t>
  </si>
  <si>
    <t>Год ввода участка в эксплуатацию</t>
  </si>
  <si>
    <t>Название конца участка</t>
  </si>
  <si>
    <t>Название начала участка</t>
  </si>
  <si>
    <t>Наименование системы теплоснабжения</t>
  </si>
  <si>
    <t>B0197</t>
  </si>
  <si>
    <t>B0196</t>
  </si>
  <si>
    <t>Список</t>
  </si>
  <si>
    <t>B0193</t>
  </si>
  <si>
    <t>B0191</t>
  </si>
  <si>
    <t>B0190</t>
  </si>
  <si>
    <t>B0001</t>
  </si>
  <si>
    <t>Марк.</t>
  </si>
  <si>
    <t>0-10000</t>
  </si>
  <si>
    <t>0-1000</t>
  </si>
  <si>
    <t>Огр.</t>
  </si>
  <si>
    <t>Участки тепловых сетей (подробная экспликация)</t>
  </si>
  <si>
    <t>ДЛЯ РСО</t>
  </si>
  <si>
    <t>ООО Сервисная компания</t>
  </si>
  <si>
    <t>ул. Клубная, 15</t>
  </si>
  <si>
    <t>ул. Клубная, 11</t>
  </si>
  <si>
    <t>ул. Клубная, 7</t>
  </si>
  <si>
    <t>ТК-19</t>
  </si>
  <si>
    <t>ул. Клубная, 25</t>
  </si>
  <si>
    <t>ул. Клубная, 20</t>
  </si>
  <si>
    <t>УВ-12-1</t>
  </si>
  <si>
    <t>ул. П.Лумумбы, 54</t>
  </si>
  <si>
    <t>ул. П.Лумумбы, 45</t>
  </si>
  <si>
    <t>ул. П.Лумумбы, 43</t>
  </si>
  <si>
    <t>УВ-5</t>
  </si>
  <si>
    <t>УВ-5-1</t>
  </si>
  <si>
    <t>ул. Клубная, 5</t>
  </si>
  <si>
    <t>ул. Клубная, 5а</t>
  </si>
  <si>
    <t>ТК-1</t>
  </si>
  <si>
    <t>ул. Клубная, 9</t>
  </si>
  <si>
    <t>ТК-2</t>
  </si>
  <si>
    <t>ТК-21</t>
  </si>
  <si>
    <t>УВ-8</t>
  </si>
  <si>
    <t>ул. Чайковского, 11</t>
  </si>
  <si>
    <t>ТК-14</t>
  </si>
  <si>
    <t>УВ-9</t>
  </si>
  <si>
    <t>УВ--10</t>
  </si>
  <si>
    <t>ТК-16</t>
  </si>
  <si>
    <t>ул. Южная, 19а</t>
  </si>
  <si>
    <t>ул. Южная, 19</t>
  </si>
  <si>
    <t>УВ-14</t>
  </si>
  <si>
    <t>ТК-15</t>
  </si>
  <si>
    <t>УВ-47</t>
  </si>
  <si>
    <t>ул. Чайковского, 4</t>
  </si>
  <si>
    <t>ТК-17</t>
  </si>
  <si>
    <t>ТК-20</t>
  </si>
  <si>
    <t>УВ-11</t>
  </si>
  <si>
    <t>ул. Чайковского, 7</t>
  </si>
  <si>
    <t>УВ-6-1</t>
  </si>
  <si>
    <t>ул. Клубная, 3а</t>
  </si>
  <si>
    <t>ул. Клубная, 3</t>
  </si>
  <si>
    <t>ул. Чайковского, 9</t>
  </si>
  <si>
    <t>ул. Южная, 14</t>
  </si>
  <si>
    <t>ул. Южная, 17</t>
  </si>
  <si>
    <t>УВ-12</t>
  </si>
  <si>
    <t>ул. Чайковского, 35</t>
  </si>
  <si>
    <t>УВ-16-2</t>
  </si>
  <si>
    <t>УВ-16-3</t>
  </si>
  <si>
    <t>УВ-16-4</t>
  </si>
  <si>
    <t>УВ-15</t>
  </si>
  <si>
    <t>ул. Чайковского, 13</t>
  </si>
  <si>
    <t>УВ-15-1</t>
  </si>
  <si>
    <t>УВ-16</t>
  </si>
  <si>
    <t>ул. Чайковского, 17</t>
  </si>
  <si>
    <t>ул. Чайковского, 14</t>
  </si>
  <si>
    <t>ул. Чайковского, 16</t>
  </si>
  <si>
    <t>УВ-18</t>
  </si>
  <si>
    <t>ул. Чайковского, 15</t>
  </si>
  <si>
    <t>УВ-19</t>
  </si>
  <si>
    <t>УВ-19-1</t>
  </si>
  <si>
    <t>ул. Чайковского, 19-1</t>
  </si>
  <si>
    <t>ул. Чайковского, 19-2</t>
  </si>
  <si>
    <t>УВ-20</t>
  </si>
  <si>
    <t>УВ-20-1</t>
  </si>
  <si>
    <t>ул. Чайковского, 21-1</t>
  </si>
  <si>
    <t>УВ-20-2</t>
  </si>
  <si>
    <t>ул. Чайковского, 21-2</t>
  </si>
  <si>
    <t>ул. Чайковского, 21-3</t>
  </si>
  <si>
    <t>УВ-21</t>
  </si>
  <si>
    <t>ул. Чайковского, 20</t>
  </si>
  <si>
    <t>УВ-22</t>
  </si>
  <si>
    <t>ул. С.Лазо, 1б</t>
  </si>
  <si>
    <t>УВ-23</t>
  </si>
  <si>
    <t>ул. Чайковского, 22</t>
  </si>
  <si>
    <t>ТК-7</t>
  </si>
  <si>
    <t>УВ-24</t>
  </si>
  <si>
    <t>ул. Чайковского, 23</t>
  </si>
  <si>
    <t>ул. Чайковского, 25</t>
  </si>
  <si>
    <t>ТК-8</t>
  </si>
  <si>
    <t>УВ-25</t>
  </si>
  <si>
    <t>ул. С.Лазо, 2-1</t>
  </si>
  <si>
    <t>ул. С.Лазо, 2-2</t>
  </si>
  <si>
    <t>ТК-9</t>
  </si>
  <si>
    <t>ул. С.Лазо, 1а</t>
  </si>
  <si>
    <t>ТК-10</t>
  </si>
  <si>
    <t>ул. С.Лазо, 1</t>
  </si>
  <si>
    <t>УВ-26</t>
  </si>
  <si>
    <t>ул. С.Лазо, 14</t>
  </si>
  <si>
    <t>УВ-31</t>
  </si>
  <si>
    <t>УВ-31-1</t>
  </si>
  <si>
    <t>ул. С.Лазо, 6-1</t>
  </si>
  <si>
    <t>ул. С.Лазо, 6-2</t>
  </si>
  <si>
    <t>УВ-31-2</t>
  </si>
  <si>
    <t>ул. С.Лазо, 12-1</t>
  </si>
  <si>
    <t>УВ-31-3</t>
  </si>
  <si>
    <t>ул. С.Лазо, 12-2</t>
  </si>
  <si>
    <t>ул. С.Лазо, 12-3</t>
  </si>
  <si>
    <t>УВ-32</t>
  </si>
  <si>
    <t>УВ-32-1</t>
  </si>
  <si>
    <t>ул. С.Лазо, 8-1</t>
  </si>
  <si>
    <t>ул. С.Лазо, 8-2</t>
  </si>
  <si>
    <t>ул. С.Лазо, 10</t>
  </si>
  <si>
    <t>УВ-27</t>
  </si>
  <si>
    <t>ул. С.Лазо, 16</t>
  </si>
  <si>
    <t>ул. С.Лазо, 3</t>
  </si>
  <si>
    <t>УВ-28</t>
  </si>
  <si>
    <t>ул. С.Лазо, 18</t>
  </si>
  <si>
    <t>УВ-29</t>
  </si>
  <si>
    <t>УВ-29-1</t>
  </si>
  <si>
    <t>ул. С.Лазо, 20-1</t>
  </si>
  <si>
    <t>ул. С.Лазо, 20-2</t>
  </si>
  <si>
    <t>УВ-41-7</t>
  </si>
  <si>
    <t>УВ-41-5</t>
  </si>
  <si>
    <t>УВ-16-1</t>
  </si>
  <si>
    <t>УВ-41-6</t>
  </si>
  <si>
    <t>ул. С.Лазо, 9</t>
  </si>
  <si>
    <t>ул. С.Лазо, 5</t>
  </si>
  <si>
    <t>УВ-30</t>
  </si>
  <si>
    <t>ул. Кутасова, 1</t>
  </si>
  <si>
    <t>УВ-48</t>
  </si>
  <si>
    <t>УВ-33</t>
  </si>
  <si>
    <t>ул. Клубная, 14</t>
  </si>
  <si>
    <t>УВ-33-1</t>
  </si>
  <si>
    <t>ул. Клубная, 4а</t>
  </si>
  <si>
    <t>УВ-17-1</t>
  </si>
  <si>
    <t>ул. Клубная, 4-2</t>
  </si>
  <si>
    <t>ул. Клубная, 4-1</t>
  </si>
  <si>
    <t>УВ-35</t>
  </si>
  <si>
    <t>УВ-35-1</t>
  </si>
  <si>
    <t>УВ-36</t>
  </si>
  <si>
    <t>ул. Ползунова, 1а</t>
  </si>
  <si>
    <t>ул. Ползунова, 1</t>
  </si>
  <si>
    <t>УВ-38</t>
  </si>
  <si>
    <t>ул. Ползунова, 10</t>
  </si>
  <si>
    <t>ул. Ползунова, 8</t>
  </si>
  <si>
    <t>ТК-3</t>
  </si>
  <si>
    <t>УВ-37</t>
  </si>
  <si>
    <t>УВ-39</t>
  </si>
  <si>
    <t>ул. Ползунова, 3а</t>
  </si>
  <si>
    <t>УВ-40</t>
  </si>
  <si>
    <t>ул. Ползунова, 5</t>
  </si>
  <si>
    <t>ТК-4</t>
  </si>
  <si>
    <t>ул. Ползунова, 7</t>
  </si>
  <si>
    <t>УВ-41</t>
  </si>
  <si>
    <t>ул. Ползунова, 14</t>
  </si>
  <si>
    <t>УВ-41-1</t>
  </si>
  <si>
    <t>ул. Ползунова, 18</t>
  </si>
  <si>
    <t>ТК-5</t>
  </si>
  <si>
    <t>ул. Ползунова, 18а</t>
  </si>
  <si>
    <t>ТК</t>
  </si>
  <si>
    <t>ул. Кутузова, 42</t>
  </si>
  <si>
    <t>ул. Кутузова, 40</t>
  </si>
  <si>
    <t>ул. Кутузова, 65</t>
  </si>
  <si>
    <t>ул. Кутузова, 63</t>
  </si>
  <si>
    <t>УВ-34-1</t>
  </si>
  <si>
    <t>ул. Клубная, 2а</t>
  </si>
  <si>
    <t>ул. Клубная, 10</t>
  </si>
  <si>
    <t>ул. Ползунова, 2</t>
  </si>
  <si>
    <t>ТК-12</t>
  </si>
  <si>
    <t>ТК-13</t>
  </si>
  <si>
    <t>ТК-11</t>
  </si>
  <si>
    <t>УВ-17</t>
  </si>
  <si>
    <t>ул. Клубная, 12</t>
  </si>
  <si>
    <t>ул. Ползунова, 3</t>
  </si>
  <si>
    <t>УВ-41-2</t>
  </si>
  <si>
    <t>ул. Ползунова, 16</t>
  </si>
  <si>
    <t>ул. Ползунова, 12</t>
  </si>
  <si>
    <t>УВ-41-3</t>
  </si>
  <si>
    <t>Котельная №1 «Айгуль»</t>
  </si>
  <si>
    <t>Котельная №2 Первомайская СОШ</t>
  </si>
  <si>
    <t>ул. Школьная, д. 1а</t>
  </si>
  <si>
    <t>Потребитель</t>
  </si>
  <si>
    <t>Котельная №3 Шемахинская СОШ</t>
  </si>
  <si>
    <t>Школа</t>
  </si>
  <si>
    <t>Котельная №4 Ситцевская СОШ</t>
  </si>
  <si>
    <t>Узел</t>
  </si>
  <si>
    <t>Котельная №5 Ситцевский д/с</t>
  </si>
  <si>
    <t>Котельная №6 Ункурдинская СОШ</t>
  </si>
  <si>
    <t>Котельная МКОУ СОШ №2</t>
  </si>
  <si>
    <t>Детский сад</t>
  </si>
  <si>
    <t>Котельная МКОУ СОШ №3, ул. Колина, д. 96</t>
  </si>
  <si>
    <t>Котельная РММ</t>
  </si>
  <si>
    <t>АО «Челябоблкоммунэнерго»</t>
  </si>
  <si>
    <t>Котельная "Центральная"</t>
  </si>
  <si>
    <t>1</t>
  </si>
  <si>
    <t>2</t>
  </si>
  <si>
    <t>3</t>
  </si>
  <si>
    <t>ул. Вайнера, 24</t>
  </si>
  <si>
    <t>8</t>
  </si>
  <si>
    <t>ул. Вайнера, 47</t>
  </si>
  <si>
    <t>9</t>
  </si>
  <si>
    <t>ул. Вайнера, 45</t>
  </si>
  <si>
    <t>ул. Мира, 25</t>
  </si>
  <si>
    <t>4</t>
  </si>
  <si>
    <t>5</t>
  </si>
  <si>
    <t>ул. Свердлова, 76</t>
  </si>
  <si>
    <t>7</t>
  </si>
  <si>
    <t>ул. Свердлова, 94</t>
  </si>
  <si>
    <t>ул. Зотова, 23</t>
  </si>
  <si>
    <t>ул. Вайнера, 22</t>
  </si>
  <si>
    <t>13</t>
  </si>
  <si>
    <t>14</t>
  </si>
  <si>
    <t>ул. Мира, 23</t>
  </si>
  <si>
    <t>15</t>
  </si>
  <si>
    <t>ул. Мира, 21</t>
  </si>
  <si>
    <t>ул. Коммунаров, 19</t>
  </si>
  <si>
    <t>16</t>
  </si>
  <si>
    <t>17</t>
  </si>
  <si>
    <t>ул. Мира, 15</t>
  </si>
  <si>
    <t>ул. Мира, 17</t>
  </si>
  <si>
    <t>ул. Мира, 13</t>
  </si>
  <si>
    <t>18</t>
  </si>
  <si>
    <t>ул. Мира, 7</t>
  </si>
  <si>
    <t>ул. Мира, 7а</t>
  </si>
  <si>
    <t>19</t>
  </si>
  <si>
    <t>ул. Мира, 11</t>
  </si>
  <si>
    <t>ул. Р.Люксембург, 8</t>
  </si>
  <si>
    <t>10</t>
  </si>
  <si>
    <t>11</t>
  </si>
  <si>
    <t>12</t>
  </si>
  <si>
    <t>ул. Мира, 33</t>
  </si>
  <si>
    <t>ул. Мира, 37</t>
  </si>
  <si>
    <t>20</t>
  </si>
  <si>
    <t>ул. Мира, 8</t>
  </si>
  <si>
    <t>21</t>
  </si>
  <si>
    <t>ул. Мира, 6</t>
  </si>
  <si>
    <t>ул. Свердлова, 25</t>
  </si>
  <si>
    <t>22</t>
  </si>
  <si>
    <t>ул. Мира, 4</t>
  </si>
  <si>
    <t>23</t>
  </si>
  <si>
    <t>ул. Свердлова, 23</t>
  </si>
  <si>
    <t>24</t>
  </si>
  <si>
    <t>ул. Мира, 2</t>
  </si>
  <si>
    <t>25</t>
  </si>
  <si>
    <t>26</t>
  </si>
  <si>
    <t>27</t>
  </si>
  <si>
    <t>ул. Мира, 3</t>
  </si>
  <si>
    <t>28</t>
  </si>
  <si>
    <t>ул. Мира, 1</t>
  </si>
  <si>
    <t>29</t>
  </si>
  <si>
    <t>31</t>
  </si>
  <si>
    <t>ул. Свердлова, 21</t>
  </si>
  <si>
    <t>32</t>
  </si>
  <si>
    <t>33</t>
  </si>
  <si>
    <t>ул. Щербакова, 11</t>
  </si>
  <si>
    <t>34</t>
  </si>
  <si>
    <t>6</t>
  </si>
  <si>
    <t>ул. Свердлова, 74а</t>
  </si>
  <si>
    <t>ул. Щербакова, 13</t>
  </si>
  <si>
    <t>ул. Мира, 9</t>
  </si>
  <si>
    <t>см.д_1</t>
  </si>
  <si>
    <t>35</t>
  </si>
  <si>
    <t>38</t>
  </si>
  <si>
    <t>39</t>
  </si>
  <si>
    <t>ул. Коммунаров, 10</t>
  </si>
  <si>
    <t>40</t>
  </si>
  <si>
    <t>ул. Коммунаров, 8</t>
  </si>
  <si>
    <t>41</t>
  </si>
  <si>
    <t>ул. Р.Люксембург, 6</t>
  </si>
  <si>
    <t>42</t>
  </si>
  <si>
    <t>43</t>
  </si>
  <si>
    <t>ул. Р. Люксембург, 5</t>
  </si>
  <si>
    <t>ул. Р. Люксембург, 3</t>
  </si>
  <si>
    <t>44</t>
  </si>
  <si>
    <t>ул. Р.Люксембург, 2</t>
  </si>
  <si>
    <t>45</t>
  </si>
  <si>
    <t>ул. Щербакова, 7</t>
  </si>
  <si>
    <t>46</t>
  </si>
  <si>
    <t>ул. Р. Люксембург, 1</t>
  </si>
  <si>
    <t>ул. Щербакова, 5</t>
  </si>
  <si>
    <t>47</t>
  </si>
  <si>
    <t>49</t>
  </si>
  <si>
    <t>ул. Щербакова, 4б</t>
  </si>
  <si>
    <t>50</t>
  </si>
  <si>
    <t>ул. Щербакова, 4</t>
  </si>
  <si>
    <t>51</t>
  </si>
  <si>
    <t>52</t>
  </si>
  <si>
    <t>ул. Свердлова, 15а</t>
  </si>
  <si>
    <t>53</t>
  </si>
  <si>
    <t>ул. Свердлова, 17</t>
  </si>
  <si>
    <t>ул. Свердлова, 9</t>
  </si>
  <si>
    <t>54</t>
  </si>
  <si>
    <t>55</t>
  </si>
  <si>
    <t>56</t>
  </si>
  <si>
    <t>55-1</t>
  </si>
  <si>
    <t>57</t>
  </si>
  <si>
    <t>ул. Свердлова, 7</t>
  </si>
  <si>
    <t>ул. Свердлова, 3</t>
  </si>
  <si>
    <t>48</t>
  </si>
  <si>
    <t>ул. Свердлова, 5а</t>
  </si>
  <si>
    <t>ул. Свердлова, 1</t>
  </si>
  <si>
    <t>ул. Свердлова, 9а</t>
  </si>
  <si>
    <t>37</t>
  </si>
  <si>
    <t>ул. Мира, 5</t>
  </si>
  <si>
    <t>36</t>
  </si>
  <si>
    <t>ул. Р. Люксембург, 4</t>
  </si>
  <si>
    <t>ул. Щербакова, 2</t>
  </si>
  <si>
    <t>ул. Свердлова, 5</t>
  </si>
  <si>
    <t>60</t>
  </si>
  <si>
    <t>61</t>
  </si>
  <si>
    <t>ул. Р. Люксембург, 11</t>
  </si>
  <si>
    <t>62</t>
  </si>
  <si>
    <t>ул. Р. Люксембург, 13</t>
  </si>
  <si>
    <t>65</t>
  </si>
  <si>
    <t>66</t>
  </si>
  <si>
    <t>67</t>
  </si>
  <si>
    <t>ул. К. Либкнехта, 20</t>
  </si>
  <si>
    <t>ул. К. Либкнехта, 18</t>
  </si>
  <si>
    <t>70</t>
  </si>
  <si>
    <t>ул. К. Либкнехта, 22</t>
  </si>
  <si>
    <t>71</t>
  </si>
  <si>
    <t>73</t>
  </si>
  <si>
    <t>ул. К. Либкнехта, 26</t>
  </si>
  <si>
    <t>72</t>
  </si>
  <si>
    <t>ул. К. Либкнехта, 24</t>
  </si>
  <si>
    <t>68</t>
  </si>
  <si>
    <t>69</t>
  </si>
  <si>
    <t>ул. К. Либкнехта, 7а</t>
  </si>
  <si>
    <t>ул. К. Либкнехта, 5</t>
  </si>
  <si>
    <t>58</t>
  </si>
  <si>
    <t>59</t>
  </si>
  <si>
    <t>ул. Р. Люксембург, 7</t>
  </si>
  <si>
    <t>ул. Р. Люксембург, 9</t>
  </si>
  <si>
    <t>63</t>
  </si>
  <si>
    <t>64</t>
  </si>
  <si>
    <t>ул. К. Либкнехта, 14</t>
  </si>
  <si>
    <t>ул. К. Либкнехта, 16</t>
  </si>
  <si>
    <t>74</t>
  </si>
  <si>
    <t>84</t>
  </si>
  <si>
    <t>85</t>
  </si>
  <si>
    <t>ул. К. Либкнехта, 12</t>
  </si>
  <si>
    <t>ул. Щербакова, 3</t>
  </si>
  <si>
    <t>ул. К. Либкнехта, 7 (Гараж2)</t>
  </si>
  <si>
    <t>77</t>
  </si>
  <si>
    <t>ул. К. Либкнехта, 7 (Гараж1)</t>
  </si>
  <si>
    <t>78</t>
  </si>
  <si>
    <t>ул. К. Либкнехта, 7 (Инфекц.от</t>
  </si>
  <si>
    <t>79</t>
  </si>
  <si>
    <t>80</t>
  </si>
  <si>
    <t>ул. К. Либкнехта, 7 (Поликл)</t>
  </si>
  <si>
    <t>81</t>
  </si>
  <si>
    <t>ул. К. Либкнехта, 7 (Хирургия)</t>
  </si>
  <si>
    <t>82</t>
  </si>
  <si>
    <t>ул. К. Либкнехта, 7 (адм.зд)</t>
  </si>
  <si>
    <t>83</t>
  </si>
  <si>
    <t>ул. К. Либкнехта, 7 (Терапия)</t>
  </si>
  <si>
    <t>ул. К. Либкнехта, 7 (Дет.отд)</t>
  </si>
  <si>
    <t>86</t>
  </si>
  <si>
    <t>ул. К. Либкнехта, 10</t>
  </si>
  <si>
    <t>1-1</t>
  </si>
  <si>
    <t>Гараж</t>
  </si>
  <si>
    <t>1-2</t>
  </si>
  <si>
    <t>ул. Патракова, 60</t>
  </si>
  <si>
    <t>ул. Свердлова, 114</t>
  </si>
  <si>
    <t>ул. Зотова, 59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</si>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</sst>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5" formatCode="0.0"/>
    <numFmt numFmtId="166" formatCode="0_)"/>
    <numFmt numFmtId="168" formatCode="[$-419]General"/>
  </numFmts>
  <fonts count="11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Courier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1"/>
      <color rgb="FF00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6" fontId="5" fillId="0" borderId="0"/>
    <xf numFmtId="166" fontId="5" fillId="0" borderId="0"/>
    <xf numFmtId="0" fontId="7" fillId="0" borderId="0"/>
    <xf numFmtId="168" fontId="10" fillId="0" borderId="0" applyBorder="0" applyProtection="0"/>
    <xf numFmtId="43" fontId="7" fillId="0" borderId="0" applyFont="0" applyFill="0" applyBorder="0" applyAlignment="0" applyProtection="0"/>
  </cellStyleXfs>
  <cellXfs count="29">
    <xf numFmtId="0" fontId="0" fillId="0" borderId="0" xfId="0"/>
    <xf numFmtId="0" fontId="7" fillId="0" borderId="0" xfId="3"/>
    <xf numFmtId="2" fontId="7" fillId="0" borderId="1" xfId="3" applyNumberFormat="1" applyBorder="1" applyAlignment="1">
      <alignment horizontal="center" vertical="center"/>
    </xf>
    <xf numFmtId="165" fontId="7" fillId="0" borderId="1" xfId="3" applyNumberFormat="1" applyBorder="1" applyAlignment="1">
      <alignment horizontal="center" vertical="center"/>
    </xf>
    <xf numFmtId="165" fontId="4" fillId="0" borderId="1" xfId="3" applyNumberFormat="1" applyFont="1" applyBorder="1" applyAlignment="1">
      <alignment horizontal="center" vertical="center" wrapText="1"/>
    </xf>
    <xf numFmtId="2" fontId="1" fillId="0" borderId="1" xfId="3" applyNumberFormat="1" applyFont="1" applyBorder="1" applyAlignment="1">
      <alignment horizontal="center" vertical="center" wrapText="1"/>
    </xf>
    <xf numFmtId="165" fontId="1" fillId="0" borderId="1" xfId="3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7" fillId="0" borderId="0" xfId="3" applyAlignment="1">
      <alignment wrapText="1"/>
    </xf>
    <xf numFmtId="0" fontId="3" fillId="2" borderId="2" xfId="3" applyFont="1" applyFill="1" applyBorder="1" applyAlignment="1">
      <alignment horizontal="center" wrapText="1"/>
    </xf>
    <xf numFmtId="0" fontId="3" fillId="2" borderId="4" xfId="3" applyFont="1" applyFill="1" applyBorder="1" applyAlignment="1">
      <alignment horizontal="center" wrapText="1"/>
    </xf>
    <xf numFmtId="0" fontId="3" fillId="2" borderId="4" xfId="3" applyFont="1" applyFill="1" applyBorder="1" applyAlignment="1">
      <alignment horizontal="center" vertical="center" wrapText="1"/>
    </xf>
    <xf numFmtId="0" fontId="2" fillId="3" borderId="1" xfId="3" applyFont="1" applyFill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 wrapText="1"/>
    </xf>
    <xf numFmtId="165" fontId="7" fillId="0" borderId="1" xfId="3" applyNumberFormat="1" applyBorder="1" applyAlignment="1">
      <alignment horizontal="center" vertical="center" wrapText="1"/>
    </xf>
    <xf numFmtId="2" fontId="7" fillId="0" borderId="1" xfId="3" applyNumberFormat="1" applyBorder="1" applyAlignment="1">
      <alignment horizontal="center" vertical="center" wrapText="1"/>
    </xf>
    <xf numFmtId="0" fontId="7" fillId="0" borderId="1" xfId="3" applyBorder="1" applyAlignment="1">
      <alignment horizontal="center" vertical="center" wrapText="1"/>
    </xf>
    <xf numFmtId="0" fontId="7" fillId="5" borderId="1" xfId="3" applyFill="1" applyBorder="1" applyAlignment="1">
      <alignment horizontal="center" vertical="center" wrapText="1"/>
    </xf>
    <xf numFmtId="0" fontId="3" fillId="0" borderId="0" xfId="3" applyFont="1"/>
    <xf numFmtId="0" fontId="3" fillId="6" borderId="0" xfId="3" applyFont="1" applyFill="1"/>
    <xf numFmtId="0" fontId="7" fillId="0" borderId="1" xfId="3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 vertical="center"/>
    </xf>
    <xf numFmtId="0" fontId="8" fillId="0" borderId="0" xfId="3" applyFont="1" applyAlignment="1">
      <alignment horizontal="center" vertical="center"/>
    </xf>
    <xf numFmtId="0" fontId="3" fillId="2" borderId="3" xfId="3" applyFont="1" applyFill="1" applyBorder="1" applyAlignment="1">
      <alignment horizontal="center" vertical="center" wrapText="1"/>
    </xf>
    <xf numFmtId="0" fontId="3" fillId="2" borderId="6" xfId="3" applyFont="1" applyFill="1" applyBorder="1" applyAlignment="1">
      <alignment horizontal="center" vertical="center" wrapText="1"/>
    </xf>
    <xf numFmtId="0" fontId="9" fillId="0" borderId="0" xfId="3" applyFont="1" applyAlignment="1">
      <alignment horizontal="center" vertical="center"/>
    </xf>
    <xf numFmtId="0" fontId="7" fillId="0" borderId="1" xfId="3" applyBorder="1" applyAlignment="1">
      <alignment horizontal="center" vertical="center" wrapText="1"/>
    </xf>
    <xf numFmtId="49" fontId="6" fillId="4" borderId="7" xfId="0" applyNumberFormat="1" applyFont="1" applyFill="1" applyBorder="1" applyAlignment="1">
      <alignment horizontal="center" vertical="center" wrapText="1"/>
    </xf>
  </cellXfs>
  <cellStyles count="6">
    <cellStyle name="Excel Built-in Normal" xfId="4" xr:uid="{2D0DC476-8BBC-4786-BB72-840FC2DD5EAC}"/>
    <cellStyle name="Обычный" xfId="0" builtinId="0"/>
    <cellStyle name="Обычный 2" xfId="3" xr:uid="{773E85E8-80FE-44D5-8AB2-C3B01DDB1B75}"/>
    <cellStyle name="Обычный 25 2" xfId="2" xr:uid="{F8293457-8EC0-4426-8ED8-7CB78A4637B6}"/>
    <cellStyle name="Обычный 4" xfId="1" xr:uid="{0C08220D-6282-4090-B7AC-AC719BFE9542}"/>
    <cellStyle name="Финансовый 2" xfId="5" xr:uid="{300F7A4E-91BF-4B99-8246-7136F75583A9}"/>
  </cellStyles>
  <dxfs count="6">
    <dxf>
      <font>
        <strike/>
      </font>
      <fill>
        <patternFill>
          <bgColor theme="1" tint="0.34998626667073579"/>
        </patternFill>
      </fill>
    </dxf>
    <dxf>
      <font>
        <strike/>
      </font>
      <fill>
        <patternFill>
          <bgColor theme="1" tint="0.34998626667073579"/>
        </patternFill>
      </fill>
    </dxf>
    <dxf>
      <numFmt numFmtId="169" formatCode="@\ &quot;Введите значение&quot;"/>
      <fill>
        <patternFill>
          <bgColor theme="5" tint="0.79998168889431442"/>
        </patternFill>
      </fill>
    </dxf>
    <dxf>
      <font>
        <strike/>
      </font>
      <fill>
        <patternFill>
          <bgColor theme="1" tint="0.34998626667073579"/>
        </patternFill>
      </fill>
    </dxf>
    <dxf>
      <numFmt numFmtId="0" formatCode="General"/>
      <fill>
        <patternFill>
          <bgColor theme="5" tint="0.79998168889431442"/>
        </patternFill>
      </fill>
    </dxf>
    <dxf>
      <font>
        <strike/>
      </font>
      <fill>
        <patternFill>
          <bgColor theme="1" tint="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apozhnikov/Desktop/&#1040;&#1083;&#1075;&#1086;&#1088;&#1080;&#1090;&#1084;/formaBASE2-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лгоритм"/>
      <sheetName val="Транспорт"/>
      <sheetName val="Исходная"/>
      <sheetName val="Отопл"/>
      <sheetName val="Насосное"/>
      <sheetName val="Сантех"/>
      <sheetName val="Топливо"/>
      <sheetName val="Освещ"/>
      <sheetName val="Лист1"/>
      <sheetName val="Мероприятия"/>
      <sheetName val="1."/>
      <sheetName val="0."/>
      <sheetName val="2."/>
      <sheetName val="3."/>
      <sheetName val="4."/>
      <sheetName val="5."/>
      <sheetName val="6."/>
      <sheetName val="7."/>
      <sheetName val="8."/>
      <sheetName val="Экспресс потенциал"/>
      <sheetName val="ВУЗ"/>
      <sheetName val="Школа искусств"/>
      <sheetName val="Муз.школа"/>
      <sheetName val="ФАП"/>
      <sheetName val="Театры, кинотеатры"/>
      <sheetName val="Музеи"/>
      <sheetName val="ДЮСШ"/>
      <sheetName val="Больница"/>
      <sheetName val="Мед.стационар"/>
      <sheetName val="Поликлиника,амбулаторий"/>
      <sheetName val="Аптека,мол.кухня,ветаптека"/>
      <sheetName val="Клуб"/>
      <sheetName val="ДОУ"/>
      <sheetName val="Библиотеки"/>
      <sheetName val="Адм. здания"/>
      <sheetName val="НИИ и проч"/>
      <sheetName val="Центры занятости и Собесы"/>
      <sheetName val="Общеобр.У"/>
      <sheetName val="Откр.спорт.сооруж-е"/>
      <sheetName val="Бассейны"/>
      <sheetName val="Крыт.спорт.сооруж-е"/>
      <sheetName val="Климатология2019"/>
      <sheetName val="Климатология2020"/>
      <sheetName val="списки"/>
      <sheetName val="Для переноса"/>
      <sheetName val="Отчетность 1"/>
      <sheetName val="Отчетность 2"/>
      <sheetName val="Отчетность 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5">
          <cell r="B5" t="str">
            <v>Пожалуйста, выберите…</v>
          </cell>
        </row>
        <row r="6">
          <cell r="B6" t="str">
            <v>Детские сады различного типа</v>
          </cell>
        </row>
        <row r="7">
          <cell r="B7" t="str">
            <v xml:space="preserve">Общеобразовательные учреждения </v>
          </cell>
        </row>
        <row r="8">
          <cell r="B8" t="str">
            <v>Учреждения профессионального образования</v>
          </cell>
        </row>
        <row r="9">
          <cell r="B9" t="str">
            <v>ДЮСШ (включая спортивные школы, школы олимпийского резерва и т.п.)</v>
          </cell>
        </row>
        <row r="10">
          <cell r="B10" t="str">
            <v>Школы искусств (художественные, хореографические)</v>
          </cell>
        </row>
        <row r="11">
          <cell r="B11" t="str">
            <v>Музыкальные школы</v>
          </cell>
        </row>
        <row r="12">
          <cell r="B12" t="str">
            <v>Лечебные учреждения со стационаром, медицинские центры и т.д.</v>
          </cell>
        </row>
        <row r="13">
          <cell r="B13" t="str">
            <v>Амбулаторно-поликлинические организации</v>
          </cell>
        </row>
        <row r="14">
          <cell r="B14" t="str">
            <v>Аптеки, молочные кухни, ветеринарные аптеки</v>
          </cell>
        </row>
        <row r="15">
          <cell r="B15" t="str">
            <v>Больницы, в т.ч. корпуса, отделения</v>
          </cell>
        </row>
        <row r="16">
          <cell r="B16" t="str">
            <v>Фельдшерско-акушерские пункты</v>
          </cell>
        </row>
        <row r="17">
          <cell r="B17" t="str">
            <v>Типовые открытые спортивные сооружения</v>
          </cell>
        </row>
        <row r="18">
          <cell r="B18" t="str">
            <v>Крытые спортивные сооружения</v>
          </cell>
        </row>
        <row r="19">
          <cell r="B19" t="str">
            <v>Бассейны, водно-спортивные комплексы</v>
          </cell>
        </row>
        <row r="20">
          <cell r="B20" t="str">
            <v>Библиотеки, читальные залы, медиатеки</v>
          </cell>
        </row>
        <row r="21">
          <cell r="B21" t="str">
            <v>Музеи, выставки и т.п.</v>
          </cell>
        </row>
        <row r="22">
          <cell r="B22" t="str">
            <v>Театры и кинотеатры</v>
          </cell>
        </row>
        <row r="23">
          <cell r="B23" t="str">
            <v>Клубы</v>
          </cell>
        </row>
        <row r="24">
          <cell r="B24" t="str">
            <v>Административные здания</v>
          </cell>
        </row>
        <row r="25">
          <cell r="B25" t="str">
            <v>Собесы, биржи труда, центры занятости</v>
          </cell>
        </row>
        <row r="26">
          <cell r="B26" t="str">
            <v>НИИ, проектные и конструкторские организации</v>
          </cell>
        </row>
        <row r="27">
          <cell r="B27" t="str">
            <v>Нетиповое учреждение</v>
          </cell>
        </row>
        <row r="32">
          <cell r="M32" t="str">
            <v>1 смена</v>
          </cell>
        </row>
        <row r="33">
          <cell r="M33" t="str">
            <v>1,5 смены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5">
          <cell r="B5" t="str">
            <v>Пожалуйста, выберите…</v>
          </cell>
        </row>
        <row r="6">
          <cell r="B6" t="str">
            <v>Республика Адыгея (Адыгея)</v>
          </cell>
        </row>
        <row r="7">
          <cell r="B7" t="str">
            <v>Республика Башкортостан</v>
          </cell>
        </row>
        <row r="8">
          <cell r="B8" t="str">
            <v>Республика Бурятия</v>
          </cell>
        </row>
        <row r="9">
          <cell r="B9" t="str">
            <v>Республика Алтай</v>
          </cell>
        </row>
        <row r="10">
          <cell r="B10" t="str">
            <v>Республика Дагестан</v>
          </cell>
        </row>
        <row r="11">
          <cell r="B11" t="str">
            <v>Республика Ингушетия</v>
          </cell>
        </row>
        <row r="12">
          <cell r="B12" t="str">
            <v>Кабардино-Балкарская Республика</v>
          </cell>
        </row>
        <row r="13">
          <cell r="B13" t="str">
            <v>Республика Калмыкия</v>
          </cell>
        </row>
        <row r="14">
          <cell r="B14" t="str">
            <v>Карачаево-Черкесская Республика</v>
          </cell>
        </row>
        <row r="15">
          <cell r="B15" t="str">
            <v>Республика Карелия</v>
          </cell>
        </row>
        <row r="16">
          <cell r="B16" t="str">
            <v>Республика Коми</v>
          </cell>
        </row>
        <row r="17">
          <cell r="B17" t="str">
            <v>Республика Марий Эл</v>
          </cell>
        </row>
        <row r="18">
          <cell r="B18" t="str">
            <v>Республика Мордовия</v>
          </cell>
        </row>
        <row r="19">
          <cell r="B19" t="str">
            <v>Республика Саха (Якутия) (зона 1 – Якутск)</v>
          </cell>
        </row>
        <row r="20">
          <cell r="B20" t="str">
            <v>Республика Саха (Якутия) (зона 2 - Жиганск)</v>
          </cell>
        </row>
        <row r="21">
          <cell r="B21" t="str">
            <v>Республика Саха (Якутия) (зона 3 – Тикси)</v>
          </cell>
        </row>
        <row r="22">
          <cell r="B22" t="str">
            <v>Республика Северная Осетия - Алания</v>
          </cell>
        </row>
        <row r="23">
          <cell r="B23" t="str">
            <v>Республика Татарстан</v>
          </cell>
        </row>
        <row r="24">
          <cell r="B24" t="str">
            <v>Республика Тыва</v>
          </cell>
        </row>
        <row r="25">
          <cell r="B25" t="str">
            <v>Удмуртская Республика</v>
          </cell>
        </row>
        <row r="26">
          <cell r="B26" t="str">
            <v>Республика Хакасия</v>
          </cell>
        </row>
        <row r="27">
          <cell r="B27" t="str">
            <v>Чеченская Республика</v>
          </cell>
        </row>
        <row r="28">
          <cell r="B28" t="str">
            <v>Чувашская Республика - Чувашия</v>
          </cell>
        </row>
        <row r="29">
          <cell r="B29" t="str">
            <v>Алтайский край</v>
          </cell>
        </row>
        <row r="30">
          <cell r="B30" t="str">
            <v>Краснодарский край</v>
          </cell>
        </row>
        <row r="31">
          <cell r="B31" t="str">
            <v>Красноярский край (зона 1 - Красноярск)</v>
          </cell>
        </row>
        <row r="32">
          <cell r="B32" t="str">
            <v>Красноярский край (зона 2 – Тура)</v>
          </cell>
        </row>
        <row r="33">
          <cell r="B33" t="str">
            <v>Красноярский край (зона 3 – Норильск)</v>
          </cell>
        </row>
        <row r="34">
          <cell r="B34" t="str">
            <v>Приморский край</v>
          </cell>
        </row>
        <row r="35">
          <cell r="B35" t="str">
            <v>Ставропольский край</v>
          </cell>
        </row>
        <row r="36">
          <cell r="B36" t="str">
            <v>Хабаровский край</v>
          </cell>
        </row>
        <row r="37">
          <cell r="B37" t="str">
            <v>Амурская область</v>
          </cell>
        </row>
        <row r="38">
          <cell r="B38" t="str">
            <v>Архангельская область</v>
          </cell>
        </row>
        <row r="39">
          <cell r="B39" t="str">
            <v>Астраханская область</v>
          </cell>
        </row>
        <row r="40">
          <cell r="B40" t="str">
            <v>Белгородская область</v>
          </cell>
        </row>
        <row r="41">
          <cell r="B41" t="str">
            <v>Брянская область</v>
          </cell>
        </row>
        <row r="42">
          <cell r="B42" t="str">
            <v>Владимирская область</v>
          </cell>
        </row>
        <row r="43">
          <cell r="B43" t="str">
            <v>Волгоградская область</v>
          </cell>
        </row>
        <row r="44">
          <cell r="B44" t="str">
            <v>Вологодская область</v>
          </cell>
        </row>
        <row r="45">
          <cell r="B45" t="str">
            <v>Воронежская область</v>
          </cell>
        </row>
        <row r="46">
          <cell r="B46" t="str">
            <v>Ивановская область</v>
          </cell>
        </row>
        <row r="47">
          <cell r="B47" t="str">
            <v>Иркутская область</v>
          </cell>
        </row>
        <row r="48">
          <cell r="B48" t="str">
            <v>Калининградская область</v>
          </cell>
        </row>
        <row r="49">
          <cell r="B49" t="str">
            <v>Калужская область</v>
          </cell>
        </row>
        <row r="50">
          <cell r="B50" t="str">
            <v>Камчатский край</v>
          </cell>
        </row>
        <row r="51">
          <cell r="B51" t="str">
            <v>Кемеровская область</v>
          </cell>
        </row>
        <row r="52">
          <cell r="B52" t="str">
            <v>Кировская область</v>
          </cell>
        </row>
        <row r="53">
          <cell r="B53" t="str">
            <v>Костромская область</v>
          </cell>
        </row>
        <row r="54">
          <cell r="B54" t="str">
            <v>Курганская область</v>
          </cell>
        </row>
        <row r="55">
          <cell r="B55" t="str">
            <v>Курская область</v>
          </cell>
        </row>
        <row r="56">
          <cell r="B56" t="str">
            <v>Ленинградская область</v>
          </cell>
        </row>
        <row r="57">
          <cell r="B57" t="str">
            <v>Липецкая область</v>
          </cell>
        </row>
        <row r="58">
          <cell r="B58" t="str">
            <v>Магаданская область</v>
          </cell>
        </row>
        <row r="59">
          <cell r="B59" t="str">
            <v>Московская область</v>
          </cell>
        </row>
        <row r="60">
          <cell r="B60" t="str">
            <v>Мурманская область</v>
          </cell>
        </row>
        <row r="61">
          <cell r="B61" t="str">
            <v>Нижегородская область</v>
          </cell>
        </row>
        <row r="62">
          <cell r="B62" t="str">
            <v>Новгородская область</v>
          </cell>
        </row>
        <row r="63">
          <cell r="B63" t="str">
            <v>Новосибирская область</v>
          </cell>
        </row>
        <row r="64">
          <cell r="B64" t="str">
            <v>Омская область</v>
          </cell>
        </row>
        <row r="65">
          <cell r="B65" t="str">
            <v>Оренбургская область</v>
          </cell>
        </row>
        <row r="66">
          <cell r="B66" t="str">
            <v>Орловская область</v>
          </cell>
        </row>
        <row r="67">
          <cell r="B67" t="str">
            <v>Пензенская область</v>
          </cell>
        </row>
        <row r="68">
          <cell r="B68" t="str">
            <v>Пермский край</v>
          </cell>
        </row>
        <row r="69">
          <cell r="B69" t="str">
            <v>Псковская область</v>
          </cell>
        </row>
        <row r="70">
          <cell r="B70" t="str">
            <v>Ростовская область</v>
          </cell>
        </row>
        <row r="71">
          <cell r="B71" t="str">
            <v>Рязанская область</v>
          </cell>
        </row>
        <row r="72">
          <cell r="B72" t="str">
            <v>Самарская область</v>
          </cell>
        </row>
        <row r="73">
          <cell r="B73" t="str">
            <v>Саратовская область</v>
          </cell>
        </row>
        <row r="74">
          <cell r="B74" t="str">
            <v>Сахалинская область</v>
          </cell>
        </row>
        <row r="75">
          <cell r="B75" t="str">
            <v>Свердловская область</v>
          </cell>
        </row>
        <row r="76">
          <cell r="B76" t="str">
            <v>Смоленская область</v>
          </cell>
        </row>
        <row r="77">
          <cell r="B77" t="str">
            <v>Тамбовская область</v>
          </cell>
        </row>
        <row r="78">
          <cell r="B78" t="str">
            <v>Тверская область</v>
          </cell>
        </row>
        <row r="79">
          <cell r="B79" t="str">
            <v>Томская область</v>
          </cell>
        </row>
        <row r="80">
          <cell r="B80" t="str">
            <v>Тульская область</v>
          </cell>
        </row>
        <row r="81">
          <cell r="B81" t="str">
            <v>Тюменская область (без ХМАО и ЯНАО)</v>
          </cell>
        </row>
        <row r="82">
          <cell r="B82" t="str">
            <v>Ульяновская область</v>
          </cell>
        </row>
        <row r="83">
          <cell r="B83" t="str">
            <v>Челябинская область</v>
          </cell>
        </row>
        <row r="84">
          <cell r="B84" t="str">
            <v>Забайкальский край</v>
          </cell>
        </row>
        <row r="85">
          <cell r="B85" t="str">
            <v>Ярославская область</v>
          </cell>
        </row>
        <row r="86">
          <cell r="B86" t="str">
            <v>г. Москва</v>
          </cell>
        </row>
        <row r="87">
          <cell r="B87" t="str">
            <v>г. Санкт-Петербург</v>
          </cell>
        </row>
        <row r="88">
          <cell r="B88" t="str">
            <v>Еврейская автономная область</v>
          </cell>
        </row>
        <row r="89">
          <cell r="B89" t="str">
            <v>Ненецкий автономный округ</v>
          </cell>
        </row>
        <row r="90">
          <cell r="B90" t="str">
            <v>Ханты-Мансийский автономный округ - Югра</v>
          </cell>
        </row>
        <row r="91">
          <cell r="B91" t="str">
            <v>Чукотский автономный округ</v>
          </cell>
        </row>
        <row r="92">
          <cell r="B92" t="str">
            <v>Ямало-Ненецкий автономный округ</v>
          </cell>
        </row>
        <row r="93">
          <cell r="B93" t="str">
            <v>Республика Крым</v>
          </cell>
        </row>
        <row r="94">
          <cell r="B94" t="str">
            <v>г. Севастополь</v>
          </cell>
        </row>
      </sheetData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BC553-C4B3-4277-AEF9-3BFBF3AAF353}">
  <sheetPr>
    <tabColor rgb="FF00B050"/>
  </sheetPr>
  <dimension ref="A1:J393"/>
  <sheetViews>
    <sheetView zoomScale="66" zoomScaleNormal="100" workbookViewId="0">
      <selection activeCell="D32" sqref="D32"/>
    </sheetView>
  </sheetViews>
  <sheetFormatPr defaultColWidth="8.85546875" defaultRowHeight="12.75" x14ac:dyDescent="0.2"/>
  <cols>
    <col min="1" max="1" width="8.85546875" style="18"/>
    <col min="2" max="2" width="8.5703125" style="18" customWidth="1"/>
    <col min="3" max="3" width="23.140625" style="18" customWidth="1"/>
    <col min="4" max="4" width="15.42578125" style="18" customWidth="1"/>
    <col min="5" max="5" width="16" style="18" customWidth="1"/>
    <col min="6" max="6" width="15.7109375" style="18" customWidth="1"/>
    <col min="7" max="7" width="16.28515625" style="18" customWidth="1"/>
    <col min="8" max="8" width="20.7109375" style="18" customWidth="1"/>
    <col min="9" max="9" width="21.28515625" style="18" customWidth="1"/>
    <col min="10" max="15" width="13.85546875" style="18" customWidth="1"/>
    <col min="16" max="16" width="14" style="18" customWidth="1"/>
    <col min="17" max="17" width="14.85546875" style="18" customWidth="1"/>
    <col min="18" max="18" width="15.28515625" style="18" customWidth="1"/>
    <col min="19" max="16384" width="8.85546875" style="18"/>
  </cols>
  <sheetData>
    <row r="1" spans="1:10" ht="18" customHeight="1" x14ac:dyDescent="0.2">
      <c r="A1" s="19" t="s">
        <v>51</v>
      </c>
      <c r="B1" s="22" t="s">
        <v>50</v>
      </c>
      <c r="C1" s="22"/>
      <c r="D1" s="22"/>
      <c r="E1" s="22"/>
      <c r="F1" s="22"/>
      <c r="G1" s="22"/>
      <c r="H1" s="22"/>
      <c r="I1" s="22"/>
      <c r="J1" s="22"/>
    </row>
    <row r="2" spans="1:10" ht="15.75" hidden="1" customHeight="1" x14ac:dyDescent="0.2">
      <c r="B2" s="28" t="s">
        <v>49</v>
      </c>
      <c r="C2" s="28"/>
      <c r="D2" s="28" t="s">
        <v>17</v>
      </c>
      <c r="E2" s="28" t="s">
        <v>17</v>
      </c>
      <c r="F2" s="28" t="s">
        <v>41</v>
      </c>
      <c r="G2" s="28" t="s">
        <v>41</v>
      </c>
      <c r="H2" s="28" t="s">
        <v>48</v>
      </c>
      <c r="I2" s="28" t="s">
        <v>47</v>
      </c>
    </row>
    <row r="3" spans="1:10" hidden="1" x14ac:dyDescent="0.2">
      <c r="B3" s="28" t="s">
        <v>46</v>
      </c>
      <c r="C3" s="28" t="s">
        <v>45</v>
      </c>
      <c r="D3" s="28" t="s">
        <v>44</v>
      </c>
      <c r="E3" s="28" t="s">
        <v>43</v>
      </c>
      <c r="F3" s="28" t="s">
        <v>42</v>
      </c>
      <c r="G3" s="28" t="s">
        <v>41</v>
      </c>
      <c r="H3" s="28" t="s">
        <v>40</v>
      </c>
      <c r="I3" s="28" t="s">
        <v>39</v>
      </c>
    </row>
    <row r="4" spans="1:10" ht="38.25" x14ac:dyDescent="0.2">
      <c r="B4" s="28" t="s">
        <v>18</v>
      </c>
      <c r="C4" s="28" t="s">
        <v>38</v>
      </c>
      <c r="D4" s="28" t="s">
        <v>37</v>
      </c>
      <c r="E4" s="28" t="s">
        <v>36</v>
      </c>
      <c r="F4" s="28" t="s">
        <v>35</v>
      </c>
      <c r="G4" s="28" t="s">
        <v>34</v>
      </c>
      <c r="H4" s="28" t="s">
        <v>33</v>
      </c>
      <c r="I4" s="28" t="s">
        <v>32</v>
      </c>
    </row>
    <row r="5" spans="1:10" x14ac:dyDescent="0.2">
      <c r="B5" s="28" t="s">
        <v>31</v>
      </c>
      <c r="C5" s="28" t="s">
        <v>17</v>
      </c>
      <c r="D5" s="28" t="s">
        <v>17</v>
      </c>
      <c r="E5" s="28" t="s">
        <v>17</v>
      </c>
      <c r="F5" s="28" t="s">
        <v>17</v>
      </c>
      <c r="G5" s="28" t="s">
        <v>17</v>
      </c>
      <c r="H5" s="28" t="s">
        <v>27</v>
      </c>
      <c r="I5" s="28" t="s">
        <v>21</v>
      </c>
    </row>
    <row r="6" spans="1:10" ht="38.25" x14ac:dyDescent="0.2">
      <c r="B6" s="28">
        <v>1</v>
      </c>
      <c r="C6" s="28" t="s">
        <v>52</v>
      </c>
      <c r="D6" s="28"/>
      <c r="E6" s="28"/>
      <c r="F6" s="28">
        <v>2001</v>
      </c>
      <c r="G6" s="28" t="s">
        <v>30</v>
      </c>
      <c r="H6" s="28">
        <v>200</v>
      </c>
      <c r="I6" s="28">
        <v>59.3</v>
      </c>
    </row>
    <row r="7" spans="1:10" ht="38.25" x14ac:dyDescent="0.2">
      <c r="B7" s="28">
        <v>2</v>
      </c>
      <c r="C7" s="28" t="s">
        <v>52</v>
      </c>
      <c r="D7" s="28"/>
      <c r="E7" s="28"/>
      <c r="F7" s="28">
        <v>2001</v>
      </c>
      <c r="G7" s="28" t="s">
        <v>30</v>
      </c>
      <c r="H7" s="28">
        <v>200</v>
      </c>
      <c r="I7" s="28">
        <v>32</v>
      </c>
    </row>
    <row r="8" spans="1:10" ht="38.25" x14ac:dyDescent="0.2">
      <c r="B8" s="28">
        <v>3</v>
      </c>
      <c r="C8" s="28" t="s">
        <v>52</v>
      </c>
      <c r="D8" s="28"/>
      <c r="E8" s="28" t="s">
        <v>53</v>
      </c>
      <c r="F8" s="28">
        <v>2001</v>
      </c>
      <c r="G8" s="28" t="s">
        <v>30</v>
      </c>
      <c r="H8" s="28">
        <v>32</v>
      </c>
      <c r="I8" s="28">
        <v>43.8</v>
      </c>
    </row>
    <row r="9" spans="1:10" ht="38.25" x14ac:dyDescent="0.2">
      <c r="B9" s="28">
        <v>4</v>
      </c>
      <c r="C9" s="28" t="s">
        <v>52</v>
      </c>
      <c r="D9" s="28"/>
      <c r="E9" s="28"/>
      <c r="F9" s="28">
        <v>2001</v>
      </c>
      <c r="G9" s="28" t="s">
        <v>30</v>
      </c>
      <c r="H9" s="28">
        <v>200</v>
      </c>
      <c r="I9" s="28">
        <v>35</v>
      </c>
    </row>
    <row r="10" spans="1:10" ht="38.25" x14ac:dyDescent="0.2">
      <c r="B10" s="28">
        <v>5</v>
      </c>
      <c r="C10" s="28" t="s">
        <v>52</v>
      </c>
      <c r="D10" s="28"/>
      <c r="E10" s="28"/>
      <c r="F10" s="28">
        <v>2001</v>
      </c>
      <c r="G10" s="28" t="s">
        <v>30</v>
      </c>
      <c r="H10" s="28">
        <v>200</v>
      </c>
      <c r="I10" s="28">
        <v>26.5</v>
      </c>
    </row>
    <row r="11" spans="1:10" ht="38.25" x14ac:dyDescent="0.2">
      <c r="B11" s="28">
        <v>6</v>
      </c>
      <c r="C11" s="28" t="s">
        <v>52</v>
      </c>
      <c r="D11" s="28"/>
      <c r="E11" s="28" t="s">
        <v>54</v>
      </c>
      <c r="F11" s="28">
        <v>2001</v>
      </c>
      <c r="G11" s="28" t="s">
        <v>30</v>
      </c>
      <c r="H11" s="28">
        <v>50</v>
      </c>
      <c r="I11" s="28">
        <v>3.8</v>
      </c>
    </row>
    <row r="12" spans="1:10" ht="38.25" x14ac:dyDescent="0.2">
      <c r="B12" s="28">
        <v>7</v>
      </c>
      <c r="C12" s="28" t="s">
        <v>52</v>
      </c>
      <c r="D12" s="28"/>
      <c r="E12" s="28" t="s">
        <v>55</v>
      </c>
      <c r="F12" s="28">
        <v>2001</v>
      </c>
      <c r="G12" s="28" t="s">
        <v>30</v>
      </c>
      <c r="H12" s="28">
        <v>50</v>
      </c>
      <c r="I12" s="28">
        <v>67.23</v>
      </c>
    </row>
    <row r="13" spans="1:10" ht="38.25" x14ac:dyDescent="0.2">
      <c r="B13" s="28">
        <v>8</v>
      </c>
      <c r="C13" s="28" t="s">
        <v>52</v>
      </c>
      <c r="D13" s="28"/>
      <c r="E13" s="28"/>
      <c r="F13" s="28">
        <v>2001</v>
      </c>
      <c r="G13" s="28" t="s">
        <v>30</v>
      </c>
      <c r="H13" s="28">
        <v>200</v>
      </c>
      <c r="I13" s="28">
        <v>26.17</v>
      </c>
    </row>
    <row r="14" spans="1:10" ht="38.25" x14ac:dyDescent="0.2">
      <c r="B14" s="28">
        <v>9</v>
      </c>
      <c r="C14" s="28" t="s">
        <v>52</v>
      </c>
      <c r="D14" s="28"/>
      <c r="E14" s="28" t="s">
        <v>56</v>
      </c>
      <c r="F14" s="28">
        <v>2001</v>
      </c>
      <c r="G14" s="28" t="s">
        <v>30</v>
      </c>
      <c r="H14" s="28">
        <v>80</v>
      </c>
      <c r="I14" s="28">
        <v>56.41</v>
      </c>
    </row>
    <row r="15" spans="1:10" ht="38.25" x14ac:dyDescent="0.2">
      <c r="B15" s="28">
        <v>10</v>
      </c>
      <c r="C15" s="28" t="s">
        <v>52</v>
      </c>
      <c r="D15" s="28" t="s">
        <v>56</v>
      </c>
      <c r="E15" s="28" t="s">
        <v>57</v>
      </c>
      <c r="F15" s="28">
        <v>2001</v>
      </c>
      <c r="G15" s="28" t="s">
        <v>30</v>
      </c>
      <c r="H15" s="28">
        <v>80</v>
      </c>
      <c r="I15" s="28">
        <v>14.09</v>
      </c>
    </row>
    <row r="16" spans="1:10" ht="38.25" x14ac:dyDescent="0.2">
      <c r="B16" s="28">
        <v>11</v>
      </c>
      <c r="C16" s="28" t="s">
        <v>52</v>
      </c>
      <c r="D16" s="28" t="s">
        <v>56</v>
      </c>
      <c r="E16" s="28" t="s">
        <v>58</v>
      </c>
      <c r="F16" s="28">
        <v>2001</v>
      </c>
      <c r="G16" s="28" t="s">
        <v>30</v>
      </c>
      <c r="H16" s="28">
        <v>32</v>
      </c>
      <c r="I16" s="28">
        <v>106</v>
      </c>
    </row>
    <row r="17" spans="2:9" ht="38.25" x14ac:dyDescent="0.2">
      <c r="B17" s="28">
        <v>12</v>
      </c>
      <c r="C17" s="28" t="s">
        <v>52</v>
      </c>
      <c r="D17" s="28"/>
      <c r="E17" s="28"/>
      <c r="F17" s="28">
        <v>2001</v>
      </c>
      <c r="G17" s="28" t="s">
        <v>30</v>
      </c>
      <c r="H17" s="28">
        <v>50</v>
      </c>
      <c r="I17" s="28">
        <v>126.1</v>
      </c>
    </row>
    <row r="18" spans="2:9" ht="38.25" x14ac:dyDescent="0.2">
      <c r="B18" s="28">
        <v>13</v>
      </c>
      <c r="C18" s="28" t="s">
        <v>52</v>
      </c>
      <c r="D18" s="28"/>
      <c r="E18" s="28"/>
      <c r="F18" s="28">
        <v>2001</v>
      </c>
      <c r="G18" s="28" t="s">
        <v>30</v>
      </c>
      <c r="H18" s="28">
        <v>50</v>
      </c>
      <c r="I18" s="28">
        <v>30.6</v>
      </c>
    </row>
    <row r="19" spans="2:9" ht="38.25" x14ac:dyDescent="0.2">
      <c r="B19" s="28">
        <v>14</v>
      </c>
      <c r="C19" s="28" t="s">
        <v>52</v>
      </c>
      <c r="D19" s="28" t="s">
        <v>59</v>
      </c>
      <c r="E19" s="28" t="s">
        <v>60</v>
      </c>
      <c r="F19" s="28">
        <v>2001</v>
      </c>
      <c r="G19" s="28" t="s">
        <v>30</v>
      </c>
      <c r="H19" s="28">
        <v>32</v>
      </c>
      <c r="I19" s="28">
        <v>38.700000000000003</v>
      </c>
    </row>
    <row r="20" spans="2:9" ht="38.25" x14ac:dyDescent="0.2">
      <c r="B20" s="28">
        <v>15</v>
      </c>
      <c r="C20" s="28" t="s">
        <v>52</v>
      </c>
      <c r="D20" s="28"/>
      <c r="E20" s="28"/>
      <c r="F20" s="28">
        <v>2001</v>
      </c>
      <c r="G20" s="28" t="s">
        <v>30</v>
      </c>
      <c r="H20" s="28">
        <v>50</v>
      </c>
      <c r="I20" s="28">
        <v>20.059999999999999</v>
      </c>
    </row>
    <row r="21" spans="2:9" ht="38.25" x14ac:dyDescent="0.2">
      <c r="B21" s="28">
        <v>16</v>
      </c>
      <c r="C21" s="28" t="s">
        <v>52</v>
      </c>
      <c r="D21" s="28"/>
      <c r="E21" s="28" t="s">
        <v>61</v>
      </c>
      <c r="F21" s="28">
        <v>2001</v>
      </c>
      <c r="G21" s="28" t="s">
        <v>30</v>
      </c>
      <c r="H21" s="28">
        <v>50</v>
      </c>
      <c r="I21" s="28">
        <v>12.53</v>
      </c>
    </row>
    <row r="22" spans="2:9" ht="38.25" x14ac:dyDescent="0.2">
      <c r="B22" s="28">
        <v>17</v>
      </c>
      <c r="C22" s="28" t="s">
        <v>52</v>
      </c>
      <c r="D22" s="28"/>
      <c r="E22" s="28" t="s">
        <v>62</v>
      </c>
      <c r="F22" s="28">
        <v>2001</v>
      </c>
      <c r="G22" s="28" t="s">
        <v>30</v>
      </c>
      <c r="H22" s="28">
        <v>50</v>
      </c>
      <c r="I22" s="28">
        <v>73.5</v>
      </c>
    </row>
    <row r="23" spans="2:9" ht="38.25" x14ac:dyDescent="0.2">
      <c r="B23" s="28">
        <v>18</v>
      </c>
      <c r="C23" s="28" t="s">
        <v>52</v>
      </c>
      <c r="D23" s="28"/>
      <c r="E23" s="28" t="s">
        <v>63</v>
      </c>
      <c r="F23" s="28">
        <v>2001</v>
      </c>
      <c r="G23" s="28" t="s">
        <v>30</v>
      </c>
      <c r="H23" s="28">
        <v>200</v>
      </c>
      <c r="I23" s="28">
        <v>127</v>
      </c>
    </row>
    <row r="24" spans="2:9" ht="38.25" x14ac:dyDescent="0.2">
      <c r="B24" s="28">
        <v>19</v>
      </c>
      <c r="C24" s="28" t="s">
        <v>52</v>
      </c>
      <c r="D24" s="28" t="s">
        <v>63</v>
      </c>
      <c r="E24" s="28" t="s">
        <v>64</v>
      </c>
      <c r="F24" s="28">
        <v>2001</v>
      </c>
      <c r="G24" s="28" t="s">
        <v>30</v>
      </c>
      <c r="H24" s="28">
        <v>50</v>
      </c>
      <c r="I24" s="28">
        <v>21.7</v>
      </c>
    </row>
    <row r="25" spans="2:9" ht="38.25" x14ac:dyDescent="0.2">
      <c r="B25" s="28">
        <v>20</v>
      </c>
      <c r="C25" s="28" t="s">
        <v>52</v>
      </c>
      <c r="D25" s="28" t="s">
        <v>64</v>
      </c>
      <c r="E25" s="28" t="s">
        <v>65</v>
      </c>
      <c r="F25" s="28">
        <v>2001</v>
      </c>
      <c r="G25" s="28" t="s">
        <v>30</v>
      </c>
      <c r="H25" s="28">
        <v>32</v>
      </c>
      <c r="I25" s="28">
        <v>10.84</v>
      </c>
    </row>
    <row r="26" spans="2:9" ht="38.25" x14ac:dyDescent="0.2">
      <c r="B26" s="28">
        <v>21</v>
      </c>
      <c r="C26" s="28" t="s">
        <v>52</v>
      </c>
      <c r="D26" s="28" t="s">
        <v>64</v>
      </c>
      <c r="E26" s="28" t="s">
        <v>66</v>
      </c>
      <c r="F26" s="28">
        <v>2001</v>
      </c>
      <c r="G26" s="28" t="s">
        <v>30</v>
      </c>
      <c r="H26" s="28">
        <v>32</v>
      </c>
      <c r="I26" s="28">
        <v>17.91</v>
      </c>
    </row>
    <row r="27" spans="2:9" ht="38.25" x14ac:dyDescent="0.2">
      <c r="B27" s="28">
        <v>22</v>
      </c>
      <c r="C27" s="28" t="s">
        <v>52</v>
      </c>
      <c r="D27" s="28" t="s">
        <v>63</v>
      </c>
      <c r="E27" s="28" t="s">
        <v>67</v>
      </c>
      <c r="F27" s="28">
        <v>2001</v>
      </c>
      <c r="G27" s="28" t="s">
        <v>30</v>
      </c>
      <c r="H27" s="28">
        <v>200</v>
      </c>
      <c r="I27" s="28">
        <v>37</v>
      </c>
    </row>
    <row r="28" spans="2:9" ht="38.25" x14ac:dyDescent="0.2">
      <c r="B28" s="28">
        <v>23</v>
      </c>
      <c r="C28" s="28" t="s">
        <v>52</v>
      </c>
      <c r="D28" s="28" t="s">
        <v>67</v>
      </c>
      <c r="E28" s="28"/>
      <c r="F28" s="28">
        <v>2001</v>
      </c>
      <c r="G28" s="28" t="s">
        <v>30</v>
      </c>
      <c r="H28" s="28">
        <v>50</v>
      </c>
      <c r="I28" s="28">
        <v>26.55</v>
      </c>
    </row>
    <row r="29" spans="2:9" ht="38.25" x14ac:dyDescent="0.2">
      <c r="B29" s="28">
        <v>24</v>
      </c>
      <c r="C29" s="28" t="s">
        <v>52</v>
      </c>
      <c r="D29" s="28"/>
      <c r="E29" s="28" t="s">
        <v>68</v>
      </c>
      <c r="F29" s="28">
        <v>2001</v>
      </c>
      <c r="G29" s="28" t="s">
        <v>30</v>
      </c>
      <c r="H29" s="28">
        <v>50</v>
      </c>
      <c r="I29" s="28">
        <v>17.010000000000002</v>
      </c>
    </row>
    <row r="30" spans="2:9" ht="38.25" x14ac:dyDescent="0.2">
      <c r="B30" s="28">
        <v>25</v>
      </c>
      <c r="C30" s="28" t="s">
        <v>52</v>
      </c>
      <c r="D30" s="28"/>
      <c r="E30" s="28"/>
      <c r="F30" s="28">
        <v>2001</v>
      </c>
      <c r="G30" s="28" t="s">
        <v>30</v>
      </c>
      <c r="H30" s="28">
        <v>50</v>
      </c>
      <c r="I30" s="28">
        <v>37.01</v>
      </c>
    </row>
    <row r="31" spans="2:9" ht="38.25" x14ac:dyDescent="0.2">
      <c r="B31" s="28">
        <v>26</v>
      </c>
      <c r="C31" s="28" t="s">
        <v>52</v>
      </c>
      <c r="D31" s="28"/>
      <c r="E31" s="28"/>
      <c r="F31" s="28">
        <v>2001</v>
      </c>
      <c r="G31" s="28" t="s">
        <v>30</v>
      </c>
      <c r="H31" s="28">
        <v>50</v>
      </c>
      <c r="I31" s="28">
        <v>27.17</v>
      </c>
    </row>
    <row r="32" spans="2:9" ht="38.25" x14ac:dyDescent="0.2">
      <c r="B32" s="28">
        <v>27</v>
      </c>
      <c r="C32" s="28" t="s">
        <v>52</v>
      </c>
      <c r="D32" s="28"/>
      <c r="E32" s="28"/>
      <c r="F32" s="28">
        <v>2001</v>
      </c>
      <c r="G32" s="28" t="s">
        <v>30</v>
      </c>
      <c r="H32" s="28">
        <v>32</v>
      </c>
      <c r="I32" s="28">
        <v>10.87</v>
      </c>
    </row>
    <row r="33" spans="2:9" ht="38.25" x14ac:dyDescent="0.2">
      <c r="B33" s="28">
        <v>28</v>
      </c>
      <c r="C33" s="28" t="s">
        <v>52</v>
      </c>
      <c r="D33" s="28" t="s">
        <v>67</v>
      </c>
      <c r="E33" s="28" t="s">
        <v>69</v>
      </c>
      <c r="F33" s="28">
        <v>2001</v>
      </c>
      <c r="G33" s="28" t="s">
        <v>30</v>
      </c>
      <c r="H33" s="28">
        <v>200</v>
      </c>
      <c r="I33" s="28">
        <v>120</v>
      </c>
    </row>
    <row r="34" spans="2:9" ht="38.25" x14ac:dyDescent="0.2">
      <c r="B34" s="28">
        <v>29</v>
      </c>
      <c r="C34" s="28" t="s">
        <v>52</v>
      </c>
      <c r="D34" s="28" t="s">
        <v>69</v>
      </c>
      <c r="E34" s="28" t="s">
        <v>70</v>
      </c>
      <c r="F34" s="28">
        <v>2001</v>
      </c>
      <c r="G34" s="28" t="s">
        <v>30</v>
      </c>
      <c r="H34" s="28">
        <v>150</v>
      </c>
      <c r="I34" s="28">
        <v>25.91</v>
      </c>
    </row>
    <row r="35" spans="2:9" ht="38.25" x14ac:dyDescent="0.2">
      <c r="B35" s="28">
        <v>30</v>
      </c>
      <c r="C35" s="28" t="s">
        <v>52</v>
      </c>
      <c r="D35" s="28" t="s">
        <v>70</v>
      </c>
      <c r="E35" s="28" t="s">
        <v>71</v>
      </c>
      <c r="F35" s="28">
        <v>2001</v>
      </c>
      <c r="G35" s="28" t="s">
        <v>30</v>
      </c>
      <c r="H35" s="28">
        <v>50</v>
      </c>
      <c r="I35" s="28">
        <v>33.03</v>
      </c>
    </row>
    <row r="36" spans="2:9" ht="38.25" x14ac:dyDescent="0.2">
      <c r="B36" s="28">
        <v>31</v>
      </c>
      <c r="C36" s="28" t="s">
        <v>52</v>
      </c>
      <c r="D36" s="28" t="s">
        <v>71</v>
      </c>
      <c r="E36" s="28" t="s">
        <v>72</v>
      </c>
      <c r="F36" s="28">
        <v>2001</v>
      </c>
      <c r="G36" s="28" t="s">
        <v>30</v>
      </c>
      <c r="H36" s="28">
        <v>50</v>
      </c>
      <c r="I36" s="28">
        <v>7.24</v>
      </c>
    </row>
    <row r="37" spans="2:9" ht="38.25" x14ac:dyDescent="0.2">
      <c r="B37" s="28">
        <v>32</v>
      </c>
      <c r="C37" s="28" t="s">
        <v>52</v>
      </c>
      <c r="D37" s="28" t="s">
        <v>70</v>
      </c>
      <c r="E37" s="28" t="s">
        <v>73</v>
      </c>
      <c r="F37" s="28">
        <v>2001</v>
      </c>
      <c r="G37" s="28" t="s">
        <v>30</v>
      </c>
      <c r="H37" s="28">
        <v>150</v>
      </c>
      <c r="I37" s="28">
        <v>18.88</v>
      </c>
    </row>
    <row r="38" spans="2:9" ht="38.25" x14ac:dyDescent="0.2">
      <c r="B38" s="28">
        <v>33</v>
      </c>
      <c r="C38" s="28" t="s">
        <v>52</v>
      </c>
      <c r="D38" s="28" t="s">
        <v>73</v>
      </c>
      <c r="E38" s="28" t="s">
        <v>74</v>
      </c>
      <c r="F38" s="28">
        <v>2001</v>
      </c>
      <c r="G38" s="28" t="s">
        <v>30</v>
      </c>
      <c r="H38" s="28">
        <v>70</v>
      </c>
      <c r="I38" s="28">
        <v>36.53</v>
      </c>
    </row>
    <row r="39" spans="2:9" ht="38.25" x14ac:dyDescent="0.2">
      <c r="B39" s="28">
        <v>34</v>
      </c>
      <c r="C39" s="28" t="s">
        <v>52</v>
      </c>
      <c r="D39" s="28" t="s">
        <v>74</v>
      </c>
      <c r="E39" s="28" t="s">
        <v>75</v>
      </c>
      <c r="F39" s="28">
        <v>2001</v>
      </c>
      <c r="G39" s="28" t="s">
        <v>30</v>
      </c>
      <c r="H39" s="28">
        <v>70</v>
      </c>
      <c r="I39" s="28">
        <v>48.33</v>
      </c>
    </row>
    <row r="40" spans="2:9" ht="38.25" x14ac:dyDescent="0.2">
      <c r="B40" s="28">
        <v>35</v>
      </c>
      <c r="C40" s="28" t="s">
        <v>52</v>
      </c>
      <c r="D40" s="28" t="s">
        <v>75</v>
      </c>
      <c r="E40" s="28" t="s">
        <v>76</v>
      </c>
      <c r="F40" s="28">
        <v>2001</v>
      </c>
      <c r="G40" s="28" t="s">
        <v>30</v>
      </c>
      <c r="H40" s="28">
        <v>70</v>
      </c>
      <c r="I40" s="28">
        <v>18.510000000000002</v>
      </c>
    </row>
    <row r="41" spans="2:9" ht="38.25" x14ac:dyDescent="0.2">
      <c r="B41" s="28">
        <v>36</v>
      </c>
      <c r="C41" s="28" t="s">
        <v>52</v>
      </c>
      <c r="D41" s="28" t="s">
        <v>76</v>
      </c>
      <c r="E41" s="28" t="s">
        <v>77</v>
      </c>
      <c r="F41" s="28">
        <v>2001</v>
      </c>
      <c r="G41" s="28" t="s">
        <v>30</v>
      </c>
      <c r="H41" s="28">
        <v>50</v>
      </c>
      <c r="I41" s="28">
        <v>14.34</v>
      </c>
    </row>
    <row r="42" spans="2:9" ht="38.25" x14ac:dyDescent="0.2">
      <c r="B42" s="28">
        <v>37</v>
      </c>
      <c r="C42" s="28" t="s">
        <v>52</v>
      </c>
      <c r="D42" s="28" t="s">
        <v>76</v>
      </c>
      <c r="E42" s="28" t="s">
        <v>78</v>
      </c>
      <c r="F42" s="28">
        <v>2001</v>
      </c>
      <c r="G42" s="28" t="s">
        <v>30</v>
      </c>
      <c r="H42" s="28">
        <v>50</v>
      </c>
      <c r="I42" s="28">
        <v>104</v>
      </c>
    </row>
    <row r="43" spans="2:9" ht="38.25" x14ac:dyDescent="0.2">
      <c r="B43" s="28">
        <v>38</v>
      </c>
      <c r="C43" s="28" t="s">
        <v>52</v>
      </c>
      <c r="D43" s="28" t="s">
        <v>69</v>
      </c>
      <c r="E43" s="28" t="s">
        <v>79</v>
      </c>
      <c r="F43" s="28">
        <v>2001</v>
      </c>
      <c r="G43" s="28" t="s">
        <v>30</v>
      </c>
      <c r="H43" s="28">
        <v>150</v>
      </c>
      <c r="I43" s="28">
        <v>12</v>
      </c>
    </row>
    <row r="44" spans="2:9" ht="38.25" x14ac:dyDescent="0.2">
      <c r="B44" s="28">
        <v>39</v>
      </c>
      <c r="C44" s="28" t="s">
        <v>52</v>
      </c>
      <c r="D44" s="28" t="s">
        <v>73</v>
      </c>
      <c r="E44" s="28" t="s">
        <v>80</v>
      </c>
      <c r="F44" s="28">
        <v>2001</v>
      </c>
      <c r="G44" s="28" t="s">
        <v>30</v>
      </c>
      <c r="H44" s="28">
        <v>100</v>
      </c>
      <c r="I44" s="28">
        <v>93</v>
      </c>
    </row>
    <row r="45" spans="2:9" ht="38.25" x14ac:dyDescent="0.2">
      <c r="B45" s="28">
        <v>40</v>
      </c>
      <c r="C45" s="28" t="s">
        <v>52</v>
      </c>
      <c r="D45" s="28" t="s">
        <v>80</v>
      </c>
      <c r="E45" s="28" t="s">
        <v>81</v>
      </c>
      <c r="F45" s="28">
        <v>2001</v>
      </c>
      <c r="G45" s="28" t="s">
        <v>30</v>
      </c>
      <c r="H45" s="28">
        <v>50</v>
      </c>
      <c r="I45" s="28">
        <v>6.51</v>
      </c>
    </row>
    <row r="46" spans="2:9" ht="38.25" x14ac:dyDescent="0.2">
      <c r="B46" s="28">
        <v>41</v>
      </c>
      <c r="C46" s="28" t="s">
        <v>52</v>
      </c>
      <c r="D46" s="28" t="s">
        <v>81</v>
      </c>
      <c r="E46" s="28" t="s">
        <v>82</v>
      </c>
      <c r="F46" s="28">
        <v>2001</v>
      </c>
      <c r="G46" s="28" t="s">
        <v>30</v>
      </c>
      <c r="H46" s="28">
        <v>50</v>
      </c>
      <c r="I46" s="28">
        <v>40.79</v>
      </c>
    </row>
    <row r="47" spans="2:9" ht="38.25" x14ac:dyDescent="0.2">
      <c r="B47" s="28">
        <v>42</v>
      </c>
      <c r="C47" s="28" t="s">
        <v>52</v>
      </c>
      <c r="D47" s="28" t="s">
        <v>81</v>
      </c>
      <c r="E47" s="28" t="s">
        <v>83</v>
      </c>
      <c r="F47" s="28">
        <v>2001</v>
      </c>
      <c r="G47" s="28" t="s">
        <v>30</v>
      </c>
      <c r="H47" s="28">
        <v>50</v>
      </c>
      <c r="I47" s="28">
        <v>47.05</v>
      </c>
    </row>
    <row r="48" spans="2:9" ht="38.25" x14ac:dyDescent="0.2">
      <c r="B48" s="28">
        <v>43</v>
      </c>
      <c r="C48" s="28" t="s">
        <v>52</v>
      </c>
      <c r="D48" s="28" t="s">
        <v>80</v>
      </c>
      <c r="E48" s="28" t="s">
        <v>84</v>
      </c>
      <c r="F48" s="28">
        <v>2001</v>
      </c>
      <c r="G48" s="28" t="s">
        <v>30</v>
      </c>
      <c r="H48" s="28">
        <v>80</v>
      </c>
      <c r="I48" s="28">
        <v>64</v>
      </c>
    </row>
    <row r="49" spans="2:9" ht="38.25" x14ac:dyDescent="0.2">
      <c r="B49" s="28">
        <v>44</v>
      </c>
      <c r="C49" s="28" t="s">
        <v>52</v>
      </c>
      <c r="D49" s="28" t="s">
        <v>80</v>
      </c>
      <c r="E49" s="28" t="s">
        <v>85</v>
      </c>
      <c r="F49" s="28">
        <v>2001</v>
      </c>
      <c r="G49" s="28" t="s">
        <v>30</v>
      </c>
      <c r="H49" s="28">
        <v>50</v>
      </c>
      <c r="I49" s="28">
        <v>55.32</v>
      </c>
    </row>
    <row r="50" spans="2:9" ht="38.25" x14ac:dyDescent="0.2">
      <c r="B50" s="28">
        <v>45</v>
      </c>
      <c r="C50" s="28" t="s">
        <v>52</v>
      </c>
      <c r="D50" s="28" t="s">
        <v>85</v>
      </c>
      <c r="E50" s="28" t="s">
        <v>86</v>
      </c>
      <c r="F50" s="28">
        <v>2001</v>
      </c>
      <c r="G50" s="28" t="s">
        <v>30</v>
      </c>
      <c r="H50" s="28">
        <v>32</v>
      </c>
      <c r="I50" s="28">
        <v>13.69</v>
      </c>
    </row>
    <row r="51" spans="2:9" ht="38.25" x14ac:dyDescent="0.2">
      <c r="B51" s="28">
        <v>46</v>
      </c>
      <c r="C51" s="28" t="s">
        <v>52</v>
      </c>
      <c r="D51" s="28"/>
      <c r="E51" s="28"/>
      <c r="F51" s="28">
        <v>2001</v>
      </c>
      <c r="G51" s="28" t="s">
        <v>30</v>
      </c>
      <c r="H51" s="28">
        <v>50</v>
      </c>
      <c r="I51" s="28">
        <v>47.01</v>
      </c>
    </row>
    <row r="52" spans="2:9" ht="38.25" x14ac:dyDescent="0.2">
      <c r="B52" s="28">
        <v>47</v>
      </c>
      <c r="C52" s="28" t="s">
        <v>52</v>
      </c>
      <c r="D52" s="28"/>
      <c r="E52" s="28" t="s">
        <v>87</v>
      </c>
      <c r="F52" s="28">
        <v>2001</v>
      </c>
      <c r="G52" s="28" t="s">
        <v>30</v>
      </c>
      <c r="H52" s="28">
        <v>50</v>
      </c>
      <c r="I52" s="28">
        <v>10.29</v>
      </c>
    </row>
    <row r="53" spans="2:9" ht="38.25" x14ac:dyDescent="0.2">
      <c r="B53" s="28">
        <v>48</v>
      </c>
      <c r="C53" s="28" t="s">
        <v>52</v>
      </c>
      <c r="D53" s="28" t="s">
        <v>87</v>
      </c>
      <c r="E53" s="28" t="s">
        <v>88</v>
      </c>
      <c r="F53" s="28">
        <v>2001</v>
      </c>
      <c r="G53" s="28" t="s">
        <v>30</v>
      </c>
      <c r="H53" s="28">
        <v>50</v>
      </c>
      <c r="I53" s="28">
        <v>23.2</v>
      </c>
    </row>
    <row r="54" spans="2:9" ht="38.25" x14ac:dyDescent="0.2">
      <c r="B54" s="28">
        <v>49</v>
      </c>
      <c r="C54" s="28" t="s">
        <v>52</v>
      </c>
      <c r="D54" s="28" t="s">
        <v>87</v>
      </c>
      <c r="E54" s="28" t="s">
        <v>89</v>
      </c>
      <c r="F54" s="28">
        <v>2001</v>
      </c>
      <c r="G54" s="28" t="s">
        <v>30</v>
      </c>
      <c r="H54" s="28">
        <v>32</v>
      </c>
      <c r="I54" s="28">
        <v>7</v>
      </c>
    </row>
    <row r="55" spans="2:9" ht="38.25" x14ac:dyDescent="0.2">
      <c r="B55" s="28">
        <v>50</v>
      </c>
      <c r="C55" s="28" t="s">
        <v>52</v>
      </c>
      <c r="D55" s="28" t="s">
        <v>71</v>
      </c>
      <c r="E55" s="28" t="s">
        <v>90</v>
      </c>
      <c r="F55" s="28">
        <v>2001</v>
      </c>
      <c r="G55" s="28" t="s">
        <v>30</v>
      </c>
      <c r="H55" s="28">
        <v>50</v>
      </c>
      <c r="I55" s="28">
        <v>7</v>
      </c>
    </row>
    <row r="56" spans="2:9" ht="38.25" x14ac:dyDescent="0.2">
      <c r="B56" s="28">
        <v>51</v>
      </c>
      <c r="C56" s="28" t="s">
        <v>52</v>
      </c>
      <c r="D56" s="28" t="s">
        <v>83</v>
      </c>
      <c r="E56" s="28" t="s">
        <v>91</v>
      </c>
      <c r="F56" s="28">
        <v>2001</v>
      </c>
      <c r="G56" s="28" t="s">
        <v>30</v>
      </c>
      <c r="H56" s="28">
        <v>50</v>
      </c>
      <c r="I56" s="28">
        <v>8.6999999999999993</v>
      </c>
    </row>
    <row r="57" spans="2:9" ht="38.25" x14ac:dyDescent="0.2">
      <c r="B57" s="28">
        <v>52</v>
      </c>
      <c r="C57" s="28" t="s">
        <v>52</v>
      </c>
      <c r="D57" s="28" t="s">
        <v>84</v>
      </c>
      <c r="E57" s="28" t="s">
        <v>92</v>
      </c>
      <c r="F57" s="28">
        <v>2001</v>
      </c>
      <c r="G57" s="28" t="s">
        <v>30</v>
      </c>
      <c r="H57" s="28">
        <v>50</v>
      </c>
      <c r="I57" s="28">
        <v>114</v>
      </c>
    </row>
    <row r="58" spans="2:9" ht="38.25" x14ac:dyDescent="0.2">
      <c r="B58" s="28">
        <v>53</v>
      </c>
      <c r="C58" s="28" t="s">
        <v>52</v>
      </c>
      <c r="D58" s="28" t="s">
        <v>93</v>
      </c>
      <c r="E58" s="28" t="s">
        <v>59</v>
      </c>
      <c r="F58" s="28">
        <v>2001</v>
      </c>
      <c r="G58" s="28" t="s">
        <v>30</v>
      </c>
      <c r="H58" s="28">
        <v>50</v>
      </c>
      <c r="I58" s="28">
        <v>1.4</v>
      </c>
    </row>
    <row r="59" spans="2:9" ht="38.25" x14ac:dyDescent="0.2">
      <c r="B59" s="28">
        <v>54</v>
      </c>
      <c r="C59" s="28" t="s">
        <v>52</v>
      </c>
      <c r="D59" s="28"/>
      <c r="E59" s="28"/>
      <c r="F59" s="28">
        <v>2001</v>
      </c>
      <c r="G59" s="28" t="s">
        <v>30</v>
      </c>
      <c r="H59" s="28">
        <v>50</v>
      </c>
      <c r="I59" s="28">
        <v>24.94</v>
      </c>
    </row>
    <row r="60" spans="2:9" ht="38.25" x14ac:dyDescent="0.2">
      <c r="B60" s="28">
        <v>55</v>
      </c>
      <c r="C60" s="28" t="s">
        <v>52</v>
      </c>
      <c r="D60" s="28" t="s">
        <v>79</v>
      </c>
      <c r="E60" s="28" t="s">
        <v>94</v>
      </c>
      <c r="F60" s="28">
        <v>2002</v>
      </c>
      <c r="G60" s="28" t="s">
        <v>30</v>
      </c>
      <c r="H60" s="28">
        <v>32</v>
      </c>
      <c r="I60" s="28">
        <v>26.69</v>
      </c>
    </row>
    <row r="61" spans="2:9" ht="38.25" x14ac:dyDescent="0.2">
      <c r="B61" s="28">
        <v>56</v>
      </c>
      <c r="C61" s="28" t="s">
        <v>52</v>
      </c>
      <c r="D61" s="28" t="s">
        <v>95</v>
      </c>
      <c r="E61" s="28" t="s">
        <v>96</v>
      </c>
      <c r="F61" s="28">
        <v>2003</v>
      </c>
      <c r="G61" s="28" t="s">
        <v>30</v>
      </c>
      <c r="H61" s="28">
        <v>50</v>
      </c>
      <c r="I61" s="28">
        <v>12.14</v>
      </c>
    </row>
    <row r="62" spans="2:9" ht="38.25" x14ac:dyDescent="0.2">
      <c r="B62" s="28">
        <v>57</v>
      </c>
      <c r="C62" s="28" t="s">
        <v>52</v>
      </c>
      <c r="D62" s="28" t="s">
        <v>96</v>
      </c>
      <c r="E62" s="28" t="s">
        <v>97</v>
      </c>
      <c r="F62" s="28">
        <v>2004</v>
      </c>
      <c r="G62" s="28" t="s">
        <v>30</v>
      </c>
      <c r="H62" s="28">
        <v>50</v>
      </c>
      <c r="I62" s="28">
        <v>21.98</v>
      </c>
    </row>
    <row r="63" spans="2:9" ht="38.25" x14ac:dyDescent="0.2">
      <c r="B63" s="28">
        <v>58</v>
      </c>
      <c r="C63" s="28" t="s">
        <v>52</v>
      </c>
      <c r="D63" s="28" t="s">
        <v>79</v>
      </c>
      <c r="E63" s="28" t="s">
        <v>98</v>
      </c>
      <c r="F63" s="28">
        <v>2001</v>
      </c>
      <c r="G63" s="28" t="s">
        <v>30</v>
      </c>
      <c r="H63" s="28">
        <v>150</v>
      </c>
      <c r="I63" s="28">
        <v>22.21</v>
      </c>
    </row>
    <row r="64" spans="2:9" ht="38.25" x14ac:dyDescent="0.2">
      <c r="B64" s="28">
        <v>59</v>
      </c>
      <c r="C64" s="28" t="s">
        <v>52</v>
      </c>
      <c r="D64" s="28" t="s">
        <v>98</v>
      </c>
      <c r="E64" s="28" t="s">
        <v>99</v>
      </c>
      <c r="F64" s="28">
        <v>2001</v>
      </c>
      <c r="G64" s="28" t="s">
        <v>30</v>
      </c>
      <c r="H64" s="28">
        <v>50</v>
      </c>
      <c r="I64" s="28">
        <v>18.54</v>
      </c>
    </row>
    <row r="65" spans="2:9" ht="38.25" x14ac:dyDescent="0.2">
      <c r="B65" s="28">
        <v>60</v>
      </c>
      <c r="C65" s="28" t="s">
        <v>52</v>
      </c>
      <c r="D65" s="28" t="s">
        <v>98</v>
      </c>
      <c r="E65" s="28" t="s">
        <v>100</v>
      </c>
      <c r="F65" s="28">
        <v>2001</v>
      </c>
      <c r="G65" s="28" t="s">
        <v>30</v>
      </c>
      <c r="H65" s="28">
        <v>150</v>
      </c>
      <c r="I65" s="28">
        <v>21.73</v>
      </c>
    </row>
    <row r="66" spans="2:9" ht="38.25" x14ac:dyDescent="0.2">
      <c r="B66" s="28">
        <v>61</v>
      </c>
      <c r="C66" s="28" t="s">
        <v>52</v>
      </c>
      <c r="D66" s="28" t="s">
        <v>101</v>
      </c>
      <c r="E66" s="28" t="s">
        <v>102</v>
      </c>
      <c r="F66" s="28">
        <v>2001</v>
      </c>
      <c r="G66" s="28" t="s">
        <v>30</v>
      </c>
      <c r="H66" s="28">
        <v>50</v>
      </c>
      <c r="I66" s="28">
        <v>31.88</v>
      </c>
    </row>
    <row r="67" spans="2:9" ht="38.25" x14ac:dyDescent="0.2">
      <c r="B67" s="28">
        <v>62</v>
      </c>
      <c r="C67" s="28" t="s">
        <v>52</v>
      </c>
      <c r="D67" s="28" t="s">
        <v>97</v>
      </c>
      <c r="E67" s="28" t="s">
        <v>103</v>
      </c>
      <c r="F67" s="28">
        <v>2001</v>
      </c>
      <c r="G67" s="28" t="s">
        <v>30</v>
      </c>
      <c r="H67" s="28">
        <v>50</v>
      </c>
      <c r="I67" s="28">
        <v>5.01</v>
      </c>
    </row>
    <row r="68" spans="2:9" ht="38.25" x14ac:dyDescent="0.2">
      <c r="B68" s="28">
        <v>63</v>
      </c>
      <c r="C68" s="28" t="s">
        <v>52</v>
      </c>
      <c r="D68" s="28" t="s">
        <v>97</v>
      </c>
      <c r="E68" s="28" t="s">
        <v>104</v>
      </c>
      <c r="F68" s="28">
        <v>2001</v>
      </c>
      <c r="G68" s="28" t="s">
        <v>30</v>
      </c>
      <c r="H68" s="28">
        <v>50</v>
      </c>
      <c r="I68" s="28">
        <v>37.97</v>
      </c>
    </row>
    <row r="69" spans="2:9" ht="38.25" x14ac:dyDescent="0.2">
      <c r="B69" s="28">
        <v>64</v>
      </c>
      <c r="C69" s="28" t="s">
        <v>52</v>
      </c>
      <c r="D69" s="28" t="s">
        <v>101</v>
      </c>
      <c r="E69" s="28" t="s">
        <v>105</v>
      </c>
      <c r="F69" s="28">
        <v>2001</v>
      </c>
      <c r="G69" s="28" t="s">
        <v>30</v>
      </c>
      <c r="H69" s="28">
        <v>150</v>
      </c>
      <c r="I69" s="28">
        <v>80.05</v>
      </c>
    </row>
    <row r="70" spans="2:9" ht="38.25" x14ac:dyDescent="0.2">
      <c r="B70" s="28">
        <v>65</v>
      </c>
      <c r="C70" s="28" t="s">
        <v>52</v>
      </c>
      <c r="D70" s="28" t="s">
        <v>105</v>
      </c>
      <c r="E70" s="28" t="s">
        <v>106</v>
      </c>
      <c r="F70" s="28">
        <v>2001</v>
      </c>
      <c r="G70" s="28" t="s">
        <v>30</v>
      </c>
      <c r="H70" s="28">
        <v>50</v>
      </c>
      <c r="I70" s="28">
        <v>16.3</v>
      </c>
    </row>
    <row r="71" spans="2:9" ht="38.25" x14ac:dyDescent="0.2">
      <c r="B71" s="28">
        <v>66</v>
      </c>
      <c r="C71" s="28" t="s">
        <v>52</v>
      </c>
      <c r="D71" s="28" t="s">
        <v>105</v>
      </c>
      <c r="E71" s="28" t="s">
        <v>107</v>
      </c>
      <c r="F71" s="28">
        <v>2001</v>
      </c>
      <c r="G71" s="28" t="s">
        <v>30</v>
      </c>
      <c r="H71" s="28">
        <v>150</v>
      </c>
      <c r="I71" s="28">
        <v>87.38</v>
      </c>
    </row>
    <row r="72" spans="2:9" ht="38.25" x14ac:dyDescent="0.2">
      <c r="B72" s="28">
        <v>67</v>
      </c>
      <c r="C72" s="28" t="s">
        <v>52</v>
      </c>
      <c r="D72" s="28" t="s">
        <v>107</v>
      </c>
      <c r="E72" s="28" t="s">
        <v>108</v>
      </c>
      <c r="F72" s="28">
        <v>2001</v>
      </c>
      <c r="G72" s="28" t="s">
        <v>30</v>
      </c>
      <c r="H72" s="28">
        <v>32</v>
      </c>
      <c r="I72" s="28">
        <v>3</v>
      </c>
    </row>
    <row r="73" spans="2:9" ht="38.25" x14ac:dyDescent="0.2">
      <c r="B73" s="28">
        <v>68</v>
      </c>
      <c r="C73" s="28" t="s">
        <v>52</v>
      </c>
      <c r="D73" s="28" t="s">
        <v>108</v>
      </c>
      <c r="E73" s="28" t="s">
        <v>109</v>
      </c>
      <c r="F73" s="28">
        <v>2001</v>
      </c>
      <c r="G73" s="28" t="s">
        <v>30</v>
      </c>
      <c r="H73" s="28">
        <v>32</v>
      </c>
      <c r="I73" s="28">
        <v>5.18</v>
      </c>
    </row>
    <row r="74" spans="2:9" ht="38.25" x14ac:dyDescent="0.2">
      <c r="B74" s="28">
        <v>69</v>
      </c>
      <c r="C74" s="28" t="s">
        <v>52</v>
      </c>
      <c r="D74" s="28" t="s">
        <v>108</v>
      </c>
      <c r="E74" s="28" t="s">
        <v>110</v>
      </c>
      <c r="F74" s="28">
        <v>2001</v>
      </c>
      <c r="G74" s="28" t="s">
        <v>30</v>
      </c>
      <c r="H74" s="28">
        <v>32</v>
      </c>
      <c r="I74" s="28">
        <v>14.41</v>
      </c>
    </row>
    <row r="75" spans="2:9" ht="38.25" x14ac:dyDescent="0.2">
      <c r="B75" s="28">
        <v>70</v>
      </c>
      <c r="C75" s="28" t="s">
        <v>52</v>
      </c>
      <c r="D75" s="28" t="s">
        <v>107</v>
      </c>
      <c r="E75" s="28" t="s">
        <v>111</v>
      </c>
      <c r="F75" s="28">
        <v>2001</v>
      </c>
      <c r="G75" s="28" t="s">
        <v>30</v>
      </c>
      <c r="H75" s="28">
        <v>150</v>
      </c>
      <c r="I75" s="28">
        <v>42.53</v>
      </c>
    </row>
    <row r="76" spans="2:9" ht="38.25" x14ac:dyDescent="0.2">
      <c r="B76" s="28">
        <v>71</v>
      </c>
      <c r="C76" s="28" t="s">
        <v>52</v>
      </c>
      <c r="D76" s="28" t="s">
        <v>111</v>
      </c>
      <c r="E76" s="28" t="s">
        <v>112</v>
      </c>
      <c r="F76" s="28">
        <v>2001</v>
      </c>
      <c r="G76" s="28" t="s">
        <v>30</v>
      </c>
      <c r="H76" s="28">
        <v>50</v>
      </c>
      <c r="I76" s="28">
        <v>3.37</v>
      </c>
    </row>
    <row r="77" spans="2:9" ht="38.25" x14ac:dyDescent="0.2">
      <c r="B77" s="28">
        <v>72</v>
      </c>
      <c r="C77" s="28" t="s">
        <v>52</v>
      </c>
      <c r="D77" s="28" t="s">
        <v>112</v>
      </c>
      <c r="E77" s="28" t="s">
        <v>113</v>
      </c>
      <c r="F77" s="28">
        <v>2001</v>
      </c>
      <c r="G77" s="28" t="s">
        <v>30</v>
      </c>
      <c r="H77" s="28">
        <v>32</v>
      </c>
      <c r="I77" s="28">
        <v>9.81</v>
      </c>
    </row>
    <row r="78" spans="2:9" ht="38.25" x14ac:dyDescent="0.2">
      <c r="B78" s="28">
        <v>73</v>
      </c>
      <c r="C78" s="28" t="s">
        <v>52</v>
      </c>
      <c r="D78" s="28" t="s">
        <v>112</v>
      </c>
      <c r="E78" s="28" t="s">
        <v>114</v>
      </c>
      <c r="F78" s="28">
        <v>2001</v>
      </c>
      <c r="G78" s="28" t="s">
        <v>30</v>
      </c>
      <c r="H78" s="28">
        <v>32</v>
      </c>
      <c r="I78" s="28">
        <v>9.4</v>
      </c>
    </row>
    <row r="79" spans="2:9" ht="38.25" x14ac:dyDescent="0.2">
      <c r="B79" s="28">
        <v>74</v>
      </c>
      <c r="C79" s="28" t="s">
        <v>52</v>
      </c>
      <c r="D79" s="28" t="s">
        <v>114</v>
      </c>
      <c r="E79" s="28" t="s">
        <v>115</v>
      </c>
      <c r="F79" s="28">
        <v>2001</v>
      </c>
      <c r="G79" s="28" t="s">
        <v>30</v>
      </c>
      <c r="H79" s="28">
        <v>32</v>
      </c>
      <c r="I79" s="28">
        <v>4.79</v>
      </c>
    </row>
    <row r="80" spans="2:9" ht="38.25" x14ac:dyDescent="0.2">
      <c r="B80" s="28">
        <v>75</v>
      </c>
      <c r="C80" s="28" t="s">
        <v>52</v>
      </c>
      <c r="D80" s="28" t="s">
        <v>114</v>
      </c>
      <c r="E80" s="28" t="s">
        <v>116</v>
      </c>
      <c r="F80" s="28">
        <v>2001</v>
      </c>
      <c r="G80" s="28" t="s">
        <v>30</v>
      </c>
      <c r="H80" s="28">
        <v>32</v>
      </c>
      <c r="I80" s="28">
        <v>12.62</v>
      </c>
    </row>
    <row r="81" spans="2:9" ht="38.25" x14ac:dyDescent="0.2">
      <c r="B81" s="28">
        <v>76</v>
      </c>
      <c r="C81" s="28" t="s">
        <v>52</v>
      </c>
      <c r="D81" s="28" t="s">
        <v>111</v>
      </c>
      <c r="E81" s="28" t="s">
        <v>117</v>
      </c>
      <c r="F81" s="28">
        <v>2001</v>
      </c>
      <c r="G81" s="28" t="s">
        <v>30</v>
      </c>
      <c r="H81" s="28">
        <v>150</v>
      </c>
      <c r="I81" s="28">
        <v>13.22</v>
      </c>
    </row>
    <row r="82" spans="2:9" ht="38.25" x14ac:dyDescent="0.2">
      <c r="B82" s="28">
        <v>77</v>
      </c>
      <c r="C82" s="28" t="s">
        <v>52</v>
      </c>
      <c r="D82" s="28" t="s">
        <v>117</v>
      </c>
      <c r="E82" s="28" t="s">
        <v>118</v>
      </c>
      <c r="F82" s="28">
        <v>2001</v>
      </c>
      <c r="G82" s="28" t="s">
        <v>30</v>
      </c>
      <c r="H82" s="28">
        <v>50</v>
      </c>
      <c r="I82" s="28">
        <v>12.83</v>
      </c>
    </row>
    <row r="83" spans="2:9" ht="38.25" x14ac:dyDescent="0.2">
      <c r="B83" s="28">
        <v>78</v>
      </c>
      <c r="C83" s="28" t="s">
        <v>52</v>
      </c>
      <c r="D83" s="28" t="s">
        <v>117</v>
      </c>
      <c r="E83" s="28" t="s">
        <v>119</v>
      </c>
      <c r="F83" s="28">
        <v>2001</v>
      </c>
      <c r="G83" s="28" t="s">
        <v>30</v>
      </c>
      <c r="H83" s="28">
        <v>150</v>
      </c>
      <c r="I83" s="28">
        <v>18.89</v>
      </c>
    </row>
    <row r="84" spans="2:9" ht="38.25" x14ac:dyDescent="0.2">
      <c r="B84" s="28">
        <v>79</v>
      </c>
      <c r="C84" s="28" t="s">
        <v>52</v>
      </c>
      <c r="D84" s="28" t="s">
        <v>119</v>
      </c>
      <c r="E84" s="28" t="s">
        <v>120</v>
      </c>
      <c r="F84" s="28">
        <v>2001</v>
      </c>
      <c r="G84" s="28" t="s">
        <v>30</v>
      </c>
      <c r="H84" s="28">
        <v>50</v>
      </c>
      <c r="I84" s="28">
        <v>47.03</v>
      </c>
    </row>
    <row r="85" spans="2:9" ht="38.25" x14ac:dyDescent="0.2">
      <c r="B85" s="28">
        <v>80</v>
      </c>
      <c r="C85" s="28" t="s">
        <v>52</v>
      </c>
      <c r="D85" s="28" t="s">
        <v>119</v>
      </c>
      <c r="E85" s="28" t="s">
        <v>121</v>
      </c>
      <c r="F85" s="28">
        <v>2001</v>
      </c>
      <c r="G85" s="28" t="s">
        <v>30</v>
      </c>
      <c r="H85" s="28">
        <v>150</v>
      </c>
      <c r="I85" s="28">
        <v>19.38</v>
      </c>
    </row>
    <row r="86" spans="2:9" ht="38.25" x14ac:dyDescent="0.2">
      <c r="B86" s="28">
        <v>81</v>
      </c>
      <c r="C86" s="28" t="s">
        <v>52</v>
      </c>
      <c r="D86" s="28" t="s">
        <v>121</v>
      </c>
      <c r="E86" s="28" t="s">
        <v>122</v>
      </c>
      <c r="F86" s="28">
        <v>2001</v>
      </c>
      <c r="G86" s="28" t="s">
        <v>30</v>
      </c>
      <c r="H86" s="28">
        <v>50</v>
      </c>
      <c r="I86" s="28">
        <v>14.33</v>
      </c>
    </row>
    <row r="87" spans="2:9" ht="38.25" x14ac:dyDescent="0.2">
      <c r="B87" s="28">
        <v>82</v>
      </c>
      <c r="C87" s="28" t="s">
        <v>52</v>
      </c>
      <c r="D87" s="28" t="s">
        <v>121</v>
      </c>
      <c r="E87" s="28" t="s">
        <v>123</v>
      </c>
      <c r="F87" s="28">
        <v>2001</v>
      </c>
      <c r="G87" s="28" t="s">
        <v>30</v>
      </c>
      <c r="H87" s="28">
        <v>150</v>
      </c>
      <c r="I87" s="28">
        <v>4.96</v>
      </c>
    </row>
    <row r="88" spans="2:9" ht="38.25" x14ac:dyDescent="0.2">
      <c r="B88" s="28">
        <v>83</v>
      </c>
      <c r="C88" s="28" t="s">
        <v>52</v>
      </c>
      <c r="D88" s="28" t="s">
        <v>123</v>
      </c>
      <c r="E88" s="28" t="s">
        <v>124</v>
      </c>
      <c r="F88" s="28">
        <v>2001</v>
      </c>
      <c r="G88" s="28" t="s">
        <v>30</v>
      </c>
      <c r="H88" s="28">
        <v>50</v>
      </c>
      <c r="I88" s="28">
        <v>22.68</v>
      </c>
    </row>
    <row r="89" spans="2:9" ht="38.25" x14ac:dyDescent="0.2">
      <c r="B89" s="28">
        <v>84</v>
      </c>
      <c r="C89" s="28" t="s">
        <v>52</v>
      </c>
      <c r="D89" s="28" t="s">
        <v>124</v>
      </c>
      <c r="E89" s="28" t="s">
        <v>125</v>
      </c>
      <c r="F89" s="28">
        <v>2001</v>
      </c>
      <c r="G89" s="28" t="s">
        <v>30</v>
      </c>
      <c r="H89" s="28">
        <v>50</v>
      </c>
      <c r="I89" s="28">
        <v>9.23</v>
      </c>
    </row>
    <row r="90" spans="2:9" ht="38.25" x14ac:dyDescent="0.2">
      <c r="B90" s="28">
        <v>85</v>
      </c>
      <c r="C90" s="28" t="s">
        <v>52</v>
      </c>
      <c r="D90" s="28" t="s">
        <v>124</v>
      </c>
      <c r="E90" s="28" t="s">
        <v>126</v>
      </c>
      <c r="F90" s="28">
        <v>2001</v>
      </c>
      <c r="G90" s="28" t="s">
        <v>30</v>
      </c>
      <c r="H90" s="28">
        <v>50</v>
      </c>
      <c r="I90" s="28">
        <v>61.99</v>
      </c>
    </row>
    <row r="91" spans="2:9" ht="38.25" x14ac:dyDescent="0.2">
      <c r="B91" s="28">
        <v>86</v>
      </c>
      <c r="C91" s="28" t="s">
        <v>52</v>
      </c>
      <c r="D91" s="28" t="s">
        <v>123</v>
      </c>
      <c r="E91" s="28" t="s">
        <v>127</v>
      </c>
      <c r="F91" s="28">
        <v>2001</v>
      </c>
      <c r="G91" s="28" t="s">
        <v>30</v>
      </c>
      <c r="H91" s="28">
        <v>100</v>
      </c>
      <c r="I91" s="28">
        <v>41.67</v>
      </c>
    </row>
    <row r="92" spans="2:9" ht="38.25" x14ac:dyDescent="0.2">
      <c r="B92" s="28">
        <v>87</v>
      </c>
      <c r="C92" s="28" t="s">
        <v>52</v>
      </c>
      <c r="D92" s="28" t="s">
        <v>127</v>
      </c>
      <c r="E92" s="28" t="s">
        <v>128</v>
      </c>
      <c r="F92" s="28">
        <v>2001</v>
      </c>
      <c r="G92" s="28" t="s">
        <v>30</v>
      </c>
      <c r="H92" s="28">
        <v>50</v>
      </c>
      <c r="I92" s="28">
        <v>12.79</v>
      </c>
    </row>
    <row r="93" spans="2:9" ht="38.25" x14ac:dyDescent="0.2">
      <c r="B93" s="28">
        <v>88</v>
      </c>
      <c r="C93" s="28" t="s">
        <v>52</v>
      </c>
      <c r="D93" s="28" t="s">
        <v>128</v>
      </c>
      <c r="E93" s="28" t="s">
        <v>129</v>
      </c>
      <c r="F93" s="28">
        <v>2001</v>
      </c>
      <c r="G93" s="28" t="s">
        <v>30</v>
      </c>
      <c r="H93" s="28">
        <v>32</v>
      </c>
      <c r="I93" s="28">
        <v>7.62</v>
      </c>
    </row>
    <row r="94" spans="2:9" ht="38.25" x14ac:dyDescent="0.2">
      <c r="B94" s="28">
        <v>89</v>
      </c>
      <c r="C94" s="28" t="s">
        <v>52</v>
      </c>
      <c r="D94" s="28" t="s">
        <v>128</v>
      </c>
      <c r="E94" s="28" t="s">
        <v>130</v>
      </c>
      <c r="F94" s="28">
        <v>2001</v>
      </c>
      <c r="G94" s="28" t="s">
        <v>30</v>
      </c>
      <c r="H94" s="28">
        <v>32</v>
      </c>
      <c r="I94" s="28">
        <v>17.71</v>
      </c>
    </row>
    <row r="95" spans="2:9" ht="38.25" x14ac:dyDescent="0.2">
      <c r="B95" s="28">
        <v>90</v>
      </c>
      <c r="C95" s="28" t="s">
        <v>52</v>
      </c>
      <c r="D95" s="28" t="s">
        <v>127</v>
      </c>
      <c r="E95" s="28" t="s">
        <v>131</v>
      </c>
      <c r="F95" s="28">
        <v>2001</v>
      </c>
      <c r="G95" s="28" t="s">
        <v>30</v>
      </c>
      <c r="H95" s="28">
        <v>100</v>
      </c>
      <c r="I95" s="28">
        <v>60.41</v>
      </c>
    </row>
    <row r="96" spans="2:9" ht="38.25" x14ac:dyDescent="0.2">
      <c r="B96" s="28">
        <v>91</v>
      </c>
      <c r="C96" s="28" t="s">
        <v>52</v>
      </c>
      <c r="D96" s="28" t="s">
        <v>131</v>
      </c>
      <c r="E96" s="28" t="s">
        <v>132</v>
      </c>
      <c r="F96" s="28">
        <v>2001</v>
      </c>
      <c r="G96" s="28" t="s">
        <v>30</v>
      </c>
      <c r="H96" s="28">
        <v>50</v>
      </c>
      <c r="I96" s="28">
        <v>43.73</v>
      </c>
    </row>
    <row r="97" spans="2:9" ht="38.25" x14ac:dyDescent="0.2">
      <c r="B97" s="28">
        <v>92</v>
      </c>
      <c r="C97" s="28" t="s">
        <v>52</v>
      </c>
      <c r="D97" s="28" t="s">
        <v>131</v>
      </c>
      <c r="E97" s="28" t="s">
        <v>133</v>
      </c>
      <c r="F97" s="28">
        <v>2001</v>
      </c>
      <c r="G97" s="28" t="s">
        <v>30</v>
      </c>
      <c r="H97" s="28">
        <v>100</v>
      </c>
      <c r="I97" s="28">
        <v>26.55</v>
      </c>
    </row>
    <row r="98" spans="2:9" ht="38.25" x14ac:dyDescent="0.2">
      <c r="B98" s="28">
        <v>93</v>
      </c>
      <c r="C98" s="28" t="s">
        <v>52</v>
      </c>
      <c r="D98" s="28" t="s">
        <v>133</v>
      </c>
      <c r="E98" s="28" t="s">
        <v>134</v>
      </c>
      <c r="F98" s="28">
        <v>2001</v>
      </c>
      <c r="G98" s="28" t="s">
        <v>30</v>
      </c>
      <c r="H98" s="28">
        <v>50</v>
      </c>
      <c r="I98" s="28">
        <v>8.9499999999999993</v>
      </c>
    </row>
    <row r="99" spans="2:9" ht="38.25" x14ac:dyDescent="0.2">
      <c r="B99" s="28">
        <v>94</v>
      </c>
      <c r="C99" s="28" t="s">
        <v>52</v>
      </c>
      <c r="D99" s="28" t="s">
        <v>133</v>
      </c>
      <c r="E99" s="28" t="s">
        <v>135</v>
      </c>
      <c r="F99" s="28">
        <v>2001</v>
      </c>
      <c r="G99" s="28" t="s">
        <v>30</v>
      </c>
      <c r="H99" s="28">
        <v>70</v>
      </c>
      <c r="I99" s="28">
        <v>8.27</v>
      </c>
    </row>
    <row r="100" spans="2:9" ht="38.25" x14ac:dyDescent="0.2">
      <c r="B100" s="28">
        <v>95</v>
      </c>
      <c r="C100" s="28" t="s">
        <v>52</v>
      </c>
      <c r="D100" s="28" t="s">
        <v>135</v>
      </c>
      <c r="E100" s="28" t="s">
        <v>136</v>
      </c>
      <c r="F100" s="28">
        <v>2001</v>
      </c>
      <c r="G100" s="28" t="s">
        <v>30</v>
      </c>
      <c r="H100" s="28">
        <v>50</v>
      </c>
      <c r="I100" s="28">
        <v>7.08</v>
      </c>
    </row>
    <row r="101" spans="2:9" ht="38.25" x14ac:dyDescent="0.2">
      <c r="B101" s="28">
        <v>96</v>
      </c>
      <c r="C101" s="28" t="s">
        <v>52</v>
      </c>
      <c r="D101" s="28" t="s">
        <v>133</v>
      </c>
      <c r="E101" s="28" t="s">
        <v>137</v>
      </c>
      <c r="F101" s="28">
        <v>2001</v>
      </c>
      <c r="G101" s="28" t="s">
        <v>30</v>
      </c>
      <c r="H101" s="28">
        <v>50</v>
      </c>
      <c r="I101" s="28">
        <v>57.41</v>
      </c>
    </row>
    <row r="102" spans="2:9" ht="38.25" x14ac:dyDescent="0.2">
      <c r="B102" s="28">
        <v>97</v>
      </c>
      <c r="C102" s="28" t="s">
        <v>52</v>
      </c>
      <c r="D102" s="28" t="s">
        <v>137</v>
      </c>
      <c r="E102" s="28" t="s">
        <v>138</v>
      </c>
      <c r="F102" s="28">
        <v>2001</v>
      </c>
      <c r="G102" s="28" t="s">
        <v>30</v>
      </c>
      <c r="H102" s="28">
        <v>50</v>
      </c>
      <c r="I102" s="28">
        <v>12.15</v>
      </c>
    </row>
    <row r="103" spans="2:9" ht="38.25" x14ac:dyDescent="0.2">
      <c r="B103" s="28">
        <v>98</v>
      </c>
      <c r="C103" s="28" t="s">
        <v>52</v>
      </c>
      <c r="D103" s="28" t="s">
        <v>138</v>
      </c>
      <c r="E103" s="28" t="s">
        <v>139</v>
      </c>
      <c r="F103" s="28">
        <v>2001</v>
      </c>
      <c r="G103" s="28" t="s">
        <v>30</v>
      </c>
      <c r="H103" s="28">
        <v>50</v>
      </c>
      <c r="I103" s="28">
        <v>5.28</v>
      </c>
    </row>
    <row r="104" spans="2:9" ht="38.25" x14ac:dyDescent="0.2">
      <c r="B104" s="28">
        <v>99</v>
      </c>
      <c r="C104" s="28" t="s">
        <v>52</v>
      </c>
      <c r="D104" s="28" t="s">
        <v>138</v>
      </c>
      <c r="E104" s="28" t="s">
        <v>140</v>
      </c>
      <c r="F104" s="28">
        <v>2001</v>
      </c>
      <c r="G104" s="28" t="s">
        <v>30</v>
      </c>
      <c r="H104" s="28">
        <v>50</v>
      </c>
      <c r="I104" s="28">
        <v>22.96</v>
      </c>
    </row>
    <row r="105" spans="2:9" ht="38.25" x14ac:dyDescent="0.2">
      <c r="B105" s="28">
        <v>100</v>
      </c>
      <c r="C105" s="28" t="s">
        <v>52</v>
      </c>
      <c r="D105" s="28" t="s">
        <v>137</v>
      </c>
      <c r="E105" s="28" t="s">
        <v>141</v>
      </c>
      <c r="F105" s="28">
        <v>2001</v>
      </c>
      <c r="G105" s="28" t="s">
        <v>30</v>
      </c>
      <c r="H105" s="28">
        <v>50</v>
      </c>
      <c r="I105" s="28">
        <v>6.2</v>
      </c>
    </row>
    <row r="106" spans="2:9" ht="38.25" x14ac:dyDescent="0.2">
      <c r="B106" s="28">
        <v>101</v>
      </c>
      <c r="C106" s="28" t="s">
        <v>52</v>
      </c>
      <c r="D106" s="28" t="s">
        <v>141</v>
      </c>
      <c r="E106" s="28" t="s">
        <v>142</v>
      </c>
      <c r="F106" s="28">
        <v>2001</v>
      </c>
      <c r="G106" s="28" t="s">
        <v>30</v>
      </c>
      <c r="H106" s="28">
        <v>50</v>
      </c>
      <c r="I106" s="28">
        <v>2.87</v>
      </c>
    </row>
    <row r="107" spans="2:9" ht="38.25" x14ac:dyDescent="0.2">
      <c r="B107" s="28">
        <v>102</v>
      </c>
      <c r="C107" s="28" t="s">
        <v>52</v>
      </c>
      <c r="D107" s="28" t="s">
        <v>141</v>
      </c>
      <c r="E107" s="28" t="s">
        <v>143</v>
      </c>
      <c r="F107" s="28">
        <v>2001</v>
      </c>
      <c r="G107" s="28" t="s">
        <v>30</v>
      </c>
      <c r="H107" s="28">
        <v>50</v>
      </c>
      <c r="I107" s="28">
        <v>9.1999999999999993</v>
      </c>
    </row>
    <row r="108" spans="2:9" ht="38.25" x14ac:dyDescent="0.2">
      <c r="B108" s="28">
        <v>103</v>
      </c>
      <c r="C108" s="28" t="s">
        <v>52</v>
      </c>
      <c r="D108" s="28" t="s">
        <v>143</v>
      </c>
      <c r="E108" s="28" t="s">
        <v>144</v>
      </c>
      <c r="F108" s="28">
        <v>2001</v>
      </c>
      <c r="G108" s="28" t="s">
        <v>30</v>
      </c>
      <c r="H108" s="28">
        <v>50</v>
      </c>
      <c r="I108" s="28">
        <v>2.87</v>
      </c>
    </row>
    <row r="109" spans="2:9" ht="38.25" x14ac:dyDescent="0.2">
      <c r="B109" s="28">
        <v>104</v>
      </c>
      <c r="C109" s="28" t="s">
        <v>52</v>
      </c>
      <c r="D109" s="28" t="s">
        <v>143</v>
      </c>
      <c r="E109" s="28" t="s">
        <v>145</v>
      </c>
      <c r="F109" s="28">
        <v>2001</v>
      </c>
      <c r="G109" s="28" t="s">
        <v>30</v>
      </c>
      <c r="H109" s="28">
        <v>50</v>
      </c>
      <c r="I109" s="28">
        <v>12.61</v>
      </c>
    </row>
    <row r="110" spans="2:9" ht="38.25" x14ac:dyDescent="0.2">
      <c r="B110" s="28">
        <v>105</v>
      </c>
      <c r="C110" s="28" t="s">
        <v>52</v>
      </c>
      <c r="D110" s="28" t="s">
        <v>137</v>
      </c>
      <c r="E110" s="28" t="s">
        <v>146</v>
      </c>
      <c r="F110" s="28">
        <v>2001</v>
      </c>
      <c r="G110" s="28" t="s">
        <v>30</v>
      </c>
      <c r="H110" s="28">
        <v>50</v>
      </c>
      <c r="I110" s="28">
        <v>39.020000000000003</v>
      </c>
    </row>
    <row r="111" spans="2:9" ht="38.25" x14ac:dyDescent="0.2">
      <c r="B111" s="28">
        <v>106</v>
      </c>
      <c r="C111" s="28" t="s">
        <v>52</v>
      </c>
      <c r="D111" s="28" t="s">
        <v>146</v>
      </c>
      <c r="E111" s="28" t="s">
        <v>147</v>
      </c>
      <c r="F111" s="28">
        <v>2001</v>
      </c>
      <c r="G111" s="28" t="s">
        <v>30</v>
      </c>
      <c r="H111" s="28">
        <v>50</v>
      </c>
      <c r="I111" s="28">
        <v>7.98</v>
      </c>
    </row>
    <row r="112" spans="2:9" ht="38.25" x14ac:dyDescent="0.2">
      <c r="B112" s="28">
        <v>107</v>
      </c>
      <c r="C112" s="28" t="s">
        <v>52</v>
      </c>
      <c r="D112" s="28" t="s">
        <v>147</v>
      </c>
      <c r="E112" s="28" t="s">
        <v>148</v>
      </c>
      <c r="F112" s="28">
        <v>2001</v>
      </c>
      <c r="G112" s="28" t="s">
        <v>30</v>
      </c>
      <c r="H112" s="28">
        <v>50</v>
      </c>
      <c r="I112" s="28">
        <v>7.11</v>
      </c>
    </row>
    <row r="113" spans="2:9" ht="38.25" x14ac:dyDescent="0.2">
      <c r="B113" s="28">
        <v>108</v>
      </c>
      <c r="C113" s="28" t="s">
        <v>52</v>
      </c>
      <c r="D113" s="28" t="s">
        <v>147</v>
      </c>
      <c r="E113" s="28" t="s">
        <v>149</v>
      </c>
      <c r="F113" s="28">
        <v>2001</v>
      </c>
      <c r="G113" s="28" t="s">
        <v>30</v>
      </c>
      <c r="H113" s="28">
        <v>50</v>
      </c>
      <c r="I113" s="28">
        <v>24.39</v>
      </c>
    </row>
    <row r="114" spans="2:9" ht="38.25" x14ac:dyDescent="0.2">
      <c r="B114" s="28">
        <v>109</v>
      </c>
      <c r="C114" s="28" t="s">
        <v>52</v>
      </c>
      <c r="D114" s="28" t="s">
        <v>146</v>
      </c>
      <c r="E114" s="28" t="s">
        <v>150</v>
      </c>
      <c r="F114" s="28">
        <v>2001</v>
      </c>
      <c r="G114" s="28" t="s">
        <v>30</v>
      </c>
      <c r="H114" s="28">
        <v>50</v>
      </c>
      <c r="I114" s="28">
        <v>27.18</v>
      </c>
    </row>
    <row r="115" spans="2:9" ht="38.25" x14ac:dyDescent="0.2">
      <c r="B115" s="28">
        <v>110</v>
      </c>
      <c r="C115" s="28" t="s">
        <v>52</v>
      </c>
      <c r="D115" s="28" t="s">
        <v>135</v>
      </c>
      <c r="E115" s="28" t="s">
        <v>151</v>
      </c>
      <c r="F115" s="28">
        <v>2001</v>
      </c>
      <c r="G115" s="28" t="s">
        <v>30</v>
      </c>
      <c r="H115" s="28">
        <v>70</v>
      </c>
      <c r="I115" s="28">
        <v>38.619999999999997</v>
      </c>
    </row>
    <row r="116" spans="2:9" ht="38.25" x14ac:dyDescent="0.2">
      <c r="B116" s="28">
        <v>111</v>
      </c>
      <c r="C116" s="28" t="s">
        <v>52</v>
      </c>
      <c r="D116" s="28" t="s">
        <v>151</v>
      </c>
      <c r="E116" s="28" t="s">
        <v>152</v>
      </c>
      <c r="F116" s="28">
        <v>2001</v>
      </c>
      <c r="G116" s="28" t="s">
        <v>30</v>
      </c>
      <c r="H116" s="28">
        <v>50</v>
      </c>
      <c r="I116" s="28">
        <v>7.22</v>
      </c>
    </row>
    <row r="117" spans="2:9" ht="38.25" x14ac:dyDescent="0.2">
      <c r="B117" s="28">
        <v>112</v>
      </c>
      <c r="C117" s="28" t="s">
        <v>52</v>
      </c>
      <c r="D117" s="28" t="s">
        <v>151</v>
      </c>
      <c r="E117" s="28" t="s">
        <v>153</v>
      </c>
      <c r="F117" s="28">
        <v>2001</v>
      </c>
      <c r="G117" s="28" t="s">
        <v>30</v>
      </c>
      <c r="H117" s="28">
        <v>50</v>
      </c>
      <c r="I117" s="28">
        <v>11.89</v>
      </c>
    </row>
    <row r="118" spans="2:9" ht="38.25" x14ac:dyDescent="0.2">
      <c r="B118" s="28">
        <v>113</v>
      </c>
      <c r="C118" s="28" t="s">
        <v>52</v>
      </c>
      <c r="D118" s="28" t="s">
        <v>151</v>
      </c>
      <c r="E118" s="28" t="s">
        <v>154</v>
      </c>
      <c r="F118" s="28">
        <v>2001</v>
      </c>
      <c r="G118" s="28" t="s">
        <v>30</v>
      </c>
      <c r="H118" s="28">
        <v>70</v>
      </c>
      <c r="I118" s="28">
        <v>41.01</v>
      </c>
    </row>
    <row r="119" spans="2:9" ht="38.25" x14ac:dyDescent="0.2">
      <c r="B119" s="28">
        <v>114</v>
      </c>
      <c r="C119" s="28" t="s">
        <v>52</v>
      </c>
      <c r="D119" s="28" t="s">
        <v>154</v>
      </c>
      <c r="E119" s="28" t="s">
        <v>155</v>
      </c>
      <c r="F119" s="28">
        <v>2001</v>
      </c>
      <c r="G119" s="28" t="s">
        <v>30</v>
      </c>
      <c r="H119" s="28">
        <v>50</v>
      </c>
      <c r="I119" s="28">
        <v>5.08</v>
      </c>
    </row>
    <row r="120" spans="2:9" ht="38.25" x14ac:dyDescent="0.2">
      <c r="B120" s="28">
        <v>115</v>
      </c>
      <c r="C120" s="28" t="s">
        <v>52</v>
      </c>
      <c r="D120" s="28" t="s">
        <v>154</v>
      </c>
      <c r="E120" s="28" t="s">
        <v>156</v>
      </c>
      <c r="F120" s="28">
        <v>2001</v>
      </c>
      <c r="G120" s="28" t="s">
        <v>30</v>
      </c>
      <c r="H120" s="28">
        <v>70</v>
      </c>
      <c r="I120" s="28">
        <v>38.15</v>
      </c>
    </row>
    <row r="121" spans="2:9" ht="38.25" x14ac:dyDescent="0.2">
      <c r="B121" s="28">
        <v>116</v>
      </c>
      <c r="C121" s="28" t="s">
        <v>52</v>
      </c>
      <c r="D121" s="28" t="s">
        <v>156</v>
      </c>
      <c r="E121" s="28" t="s">
        <v>157</v>
      </c>
      <c r="F121" s="28">
        <v>2001</v>
      </c>
      <c r="G121" s="28" t="s">
        <v>30</v>
      </c>
      <c r="H121" s="28">
        <v>50</v>
      </c>
      <c r="I121" s="28">
        <v>2.48</v>
      </c>
    </row>
    <row r="122" spans="2:9" ht="38.25" x14ac:dyDescent="0.2">
      <c r="B122" s="28">
        <v>117</v>
      </c>
      <c r="C122" s="28" t="s">
        <v>52</v>
      </c>
      <c r="D122" s="28" t="s">
        <v>157</v>
      </c>
      <c r="E122" s="28" t="s">
        <v>158</v>
      </c>
      <c r="F122" s="28">
        <v>2001</v>
      </c>
      <c r="G122" s="28" t="s">
        <v>30</v>
      </c>
      <c r="H122" s="28">
        <v>50</v>
      </c>
      <c r="I122" s="28">
        <v>3.08</v>
      </c>
    </row>
    <row r="123" spans="2:9" ht="38.25" x14ac:dyDescent="0.2">
      <c r="B123" s="28">
        <v>118</v>
      </c>
      <c r="C123" s="28" t="s">
        <v>52</v>
      </c>
      <c r="D123" s="28" t="s">
        <v>157</v>
      </c>
      <c r="E123" s="28" t="s">
        <v>159</v>
      </c>
      <c r="F123" s="28">
        <v>2001</v>
      </c>
      <c r="G123" s="28" t="s">
        <v>30</v>
      </c>
      <c r="H123" s="28">
        <v>50</v>
      </c>
      <c r="I123" s="28">
        <v>10.64</v>
      </c>
    </row>
    <row r="124" spans="2:9" ht="38.25" x14ac:dyDescent="0.2">
      <c r="B124" s="28">
        <v>119</v>
      </c>
      <c r="C124" s="28" t="s">
        <v>52</v>
      </c>
      <c r="D124" s="28" t="s">
        <v>156</v>
      </c>
      <c r="E124" s="28" t="s">
        <v>160</v>
      </c>
      <c r="F124" s="28">
        <v>2001</v>
      </c>
      <c r="G124" s="28" t="s">
        <v>30</v>
      </c>
      <c r="H124" s="28">
        <v>50</v>
      </c>
      <c r="I124" s="28">
        <v>13.01</v>
      </c>
    </row>
    <row r="125" spans="2:9" ht="38.25" x14ac:dyDescent="0.2">
      <c r="B125" s="28">
        <v>120</v>
      </c>
      <c r="C125" s="28" t="s">
        <v>52</v>
      </c>
      <c r="D125" s="28" t="s">
        <v>160</v>
      </c>
      <c r="E125" s="28" t="s">
        <v>161</v>
      </c>
      <c r="F125" s="28">
        <v>2001</v>
      </c>
      <c r="G125" s="28" t="s">
        <v>30</v>
      </c>
      <c r="H125" s="28">
        <v>50</v>
      </c>
      <c r="I125" s="28">
        <v>28</v>
      </c>
    </row>
    <row r="126" spans="2:9" ht="38.25" x14ac:dyDescent="0.2">
      <c r="B126" s="28">
        <v>121</v>
      </c>
      <c r="C126" s="28" t="s">
        <v>52</v>
      </c>
      <c r="D126" s="28" t="s">
        <v>100</v>
      </c>
      <c r="E126" s="28" t="s">
        <v>101</v>
      </c>
      <c r="F126" s="28">
        <v>2001</v>
      </c>
      <c r="G126" s="28" t="s">
        <v>30</v>
      </c>
      <c r="H126" s="28">
        <v>150</v>
      </c>
      <c r="I126" s="28">
        <v>9.51</v>
      </c>
    </row>
    <row r="127" spans="2:9" ht="38.25" x14ac:dyDescent="0.2">
      <c r="B127" s="28">
        <v>122</v>
      </c>
      <c r="C127" s="28" t="s">
        <v>52</v>
      </c>
      <c r="D127" s="28" t="s">
        <v>162</v>
      </c>
      <c r="E127" s="28" t="s">
        <v>95</v>
      </c>
      <c r="F127" s="28">
        <v>2001</v>
      </c>
      <c r="G127" s="28" t="s">
        <v>30</v>
      </c>
      <c r="H127" s="28">
        <v>50</v>
      </c>
      <c r="I127" s="28">
        <v>29.61</v>
      </c>
    </row>
    <row r="128" spans="2:9" ht="38.25" x14ac:dyDescent="0.2">
      <c r="B128" s="28">
        <v>123</v>
      </c>
      <c r="C128" s="28" t="s">
        <v>52</v>
      </c>
      <c r="D128" s="28" t="s">
        <v>101</v>
      </c>
      <c r="E128" s="28" t="s">
        <v>162</v>
      </c>
      <c r="F128" s="28">
        <v>2001</v>
      </c>
      <c r="G128" s="28" t="s">
        <v>30</v>
      </c>
      <c r="H128" s="28">
        <v>50</v>
      </c>
      <c r="I128" s="28">
        <v>21</v>
      </c>
    </row>
    <row r="129" spans="2:9" ht="38.25" x14ac:dyDescent="0.2">
      <c r="B129" s="28">
        <v>124</v>
      </c>
      <c r="C129" s="28" t="s">
        <v>52</v>
      </c>
      <c r="D129" s="28" t="s">
        <v>163</v>
      </c>
      <c r="E129" s="28" t="s">
        <v>164</v>
      </c>
      <c r="F129" s="28">
        <v>2001</v>
      </c>
      <c r="G129" s="28" t="s">
        <v>30</v>
      </c>
      <c r="H129" s="28">
        <v>50</v>
      </c>
      <c r="I129" s="28">
        <v>1</v>
      </c>
    </row>
    <row r="130" spans="2:9" ht="38.25" x14ac:dyDescent="0.2">
      <c r="B130" s="28">
        <v>125</v>
      </c>
      <c r="C130" s="28" t="s">
        <v>52</v>
      </c>
      <c r="D130" s="28" t="s">
        <v>161</v>
      </c>
      <c r="E130" s="28" t="s">
        <v>163</v>
      </c>
      <c r="F130" s="28">
        <v>2001</v>
      </c>
      <c r="G130" s="28" t="s">
        <v>30</v>
      </c>
      <c r="H130" s="28">
        <v>50</v>
      </c>
      <c r="I130" s="28">
        <v>30</v>
      </c>
    </row>
    <row r="131" spans="2:9" ht="38.25" x14ac:dyDescent="0.2">
      <c r="B131" s="28">
        <v>126</v>
      </c>
      <c r="C131" s="28" t="s">
        <v>52</v>
      </c>
      <c r="D131" s="28" t="s">
        <v>161</v>
      </c>
      <c r="E131" s="28" t="s">
        <v>165</v>
      </c>
      <c r="F131" s="28">
        <v>2001</v>
      </c>
      <c r="G131" s="28" t="s">
        <v>30</v>
      </c>
      <c r="H131" s="28">
        <v>50</v>
      </c>
      <c r="I131" s="28">
        <v>15</v>
      </c>
    </row>
    <row r="132" spans="2:9" ht="38.25" x14ac:dyDescent="0.2">
      <c r="B132" s="28">
        <v>127</v>
      </c>
      <c r="C132" s="28" t="s">
        <v>52</v>
      </c>
      <c r="D132" s="28" t="s">
        <v>156</v>
      </c>
      <c r="E132" s="28" t="s">
        <v>166</v>
      </c>
      <c r="F132" s="28">
        <v>2001</v>
      </c>
      <c r="G132" s="28" t="s">
        <v>30</v>
      </c>
      <c r="H132" s="28">
        <v>32</v>
      </c>
      <c r="I132" s="28">
        <v>37.770000000000003</v>
      </c>
    </row>
    <row r="133" spans="2:9" ht="38.25" x14ac:dyDescent="0.2">
      <c r="B133" s="28">
        <v>128</v>
      </c>
      <c r="C133" s="28" t="s">
        <v>52</v>
      </c>
      <c r="D133" s="28" t="s">
        <v>166</v>
      </c>
      <c r="E133" s="28" t="s">
        <v>167</v>
      </c>
      <c r="F133" s="28">
        <v>2001</v>
      </c>
      <c r="G133" s="28" t="s">
        <v>30</v>
      </c>
      <c r="H133" s="28">
        <v>32</v>
      </c>
      <c r="I133" s="28">
        <v>19.399999999999999</v>
      </c>
    </row>
    <row r="134" spans="2:9" ht="38.25" x14ac:dyDescent="0.2">
      <c r="B134" s="28">
        <v>129</v>
      </c>
      <c r="C134" s="28" t="s">
        <v>52</v>
      </c>
      <c r="D134" s="28" t="s">
        <v>67</v>
      </c>
      <c r="E134" s="28" t="s">
        <v>168</v>
      </c>
      <c r="F134" s="28">
        <v>2001</v>
      </c>
      <c r="G134" s="28" t="s">
        <v>30</v>
      </c>
      <c r="H134" s="28">
        <v>150</v>
      </c>
      <c r="I134" s="28">
        <v>25.88</v>
      </c>
    </row>
    <row r="135" spans="2:9" ht="38.25" x14ac:dyDescent="0.2">
      <c r="B135" s="28">
        <v>130</v>
      </c>
      <c r="C135" s="28" t="s">
        <v>52</v>
      </c>
      <c r="D135" s="28" t="s">
        <v>168</v>
      </c>
      <c r="E135" s="28" t="s">
        <v>169</v>
      </c>
      <c r="F135" s="28">
        <v>2001</v>
      </c>
      <c r="G135" s="28" t="s">
        <v>30</v>
      </c>
      <c r="H135" s="28">
        <v>150</v>
      </c>
      <c r="I135" s="28">
        <v>43.49</v>
      </c>
    </row>
    <row r="136" spans="2:9" ht="38.25" x14ac:dyDescent="0.2">
      <c r="B136" s="28">
        <v>131</v>
      </c>
      <c r="C136" s="28" t="s">
        <v>52</v>
      </c>
      <c r="D136" s="28" t="s">
        <v>169</v>
      </c>
      <c r="E136" s="28" t="s">
        <v>170</v>
      </c>
      <c r="F136" s="28">
        <v>2001</v>
      </c>
      <c r="G136" s="28" t="s">
        <v>30</v>
      </c>
      <c r="H136" s="28">
        <v>32</v>
      </c>
      <c r="I136" s="28">
        <v>9.6999999999999993</v>
      </c>
    </row>
    <row r="137" spans="2:9" ht="38.25" x14ac:dyDescent="0.2">
      <c r="B137" s="28">
        <v>132</v>
      </c>
      <c r="C137" s="28" t="s">
        <v>52</v>
      </c>
      <c r="D137" s="28" t="s">
        <v>169</v>
      </c>
      <c r="E137" s="28" t="s">
        <v>171</v>
      </c>
      <c r="F137" s="28">
        <v>2001</v>
      </c>
      <c r="G137" s="28" t="s">
        <v>30</v>
      </c>
      <c r="H137" s="28">
        <v>50</v>
      </c>
      <c r="I137" s="28">
        <v>45.61</v>
      </c>
    </row>
    <row r="138" spans="2:9" ht="38.25" x14ac:dyDescent="0.2">
      <c r="B138" s="28">
        <v>133</v>
      </c>
      <c r="C138" s="28" t="s">
        <v>52</v>
      </c>
      <c r="D138" s="28" t="s">
        <v>171</v>
      </c>
      <c r="E138" s="28" t="s">
        <v>172</v>
      </c>
      <c r="F138" s="28">
        <v>2001</v>
      </c>
      <c r="G138" s="28" t="s">
        <v>30</v>
      </c>
      <c r="H138" s="28">
        <v>50</v>
      </c>
      <c r="I138" s="28">
        <v>9.68</v>
      </c>
    </row>
    <row r="139" spans="2:9" ht="38.25" x14ac:dyDescent="0.2">
      <c r="B139" s="28">
        <v>134</v>
      </c>
      <c r="C139" s="28" t="s">
        <v>52</v>
      </c>
      <c r="D139" s="28" t="s">
        <v>173</v>
      </c>
      <c r="E139" s="28" t="s">
        <v>174</v>
      </c>
      <c r="F139" s="28">
        <v>2001</v>
      </c>
      <c r="G139" s="28" t="s">
        <v>30</v>
      </c>
      <c r="H139" s="28">
        <v>50</v>
      </c>
      <c r="I139" s="28">
        <v>5</v>
      </c>
    </row>
    <row r="140" spans="2:9" ht="38.25" x14ac:dyDescent="0.2">
      <c r="B140" s="28">
        <v>135</v>
      </c>
      <c r="C140" s="28" t="s">
        <v>52</v>
      </c>
      <c r="D140" s="28" t="s">
        <v>173</v>
      </c>
      <c r="E140" s="28" t="s">
        <v>175</v>
      </c>
      <c r="F140" s="28">
        <v>2001</v>
      </c>
      <c r="G140" s="28" t="s">
        <v>30</v>
      </c>
      <c r="H140" s="28">
        <v>50</v>
      </c>
      <c r="I140" s="28">
        <v>13.03</v>
      </c>
    </row>
    <row r="141" spans="2:9" ht="38.25" x14ac:dyDescent="0.2">
      <c r="B141" s="28">
        <v>136</v>
      </c>
      <c r="C141" s="28" t="s">
        <v>52</v>
      </c>
      <c r="D141" s="28" t="s">
        <v>169</v>
      </c>
      <c r="E141" s="28" t="s">
        <v>169</v>
      </c>
      <c r="F141" s="28">
        <v>2001</v>
      </c>
      <c r="G141" s="28" t="s">
        <v>30</v>
      </c>
      <c r="H141" s="28">
        <v>150</v>
      </c>
      <c r="I141" s="28">
        <v>23.29</v>
      </c>
    </row>
    <row r="142" spans="2:9" ht="38.25" x14ac:dyDescent="0.2">
      <c r="B142" s="28">
        <v>137</v>
      </c>
      <c r="C142" s="28" t="s">
        <v>52</v>
      </c>
      <c r="D142" s="28" t="s">
        <v>176</v>
      </c>
      <c r="E142" s="28" t="s">
        <v>177</v>
      </c>
      <c r="F142" s="28">
        <v>2001</v>
      </c>
      <c r="G142" s="28" t="s">
        <v>30</v>
      </c>
      <c r="H142" s="28">
        <v>32</v>
      </c>
      <c r="I142" s="28">
        <v>23.37</v>
      </c>
    </row>
    <row r="143" spans="2:9" ht="38.25" x14ac:dyDescent="0.2">
      <c r="B143" s="28">
        <v>138</v>
      </c>
      <c r="C143" s="28" t="s">
        <v>52</v>
      </c>
      <c r="D143" s="28" t="s">
        <v>178</v>
      </c>
      <c r="E143" s="28" t="s">
        <v>179</v>
      </c>
      <c r="F143" s="28">
        <v>2001</v>
      </c>
      <c r="G143" s="28" t="s">
        <v>30</v>
      </c>
      <c r="H143" s="28">
        <v>50</v>
      </c>
      <c r="I143" s="28">
        <v>7.67</v>
      </c>
    </row>
    <row r="144" spans="2:9" ht="38.25" x14ac:dyDescent="0.2">
      <c r="B144" s="28">
        <v>139</v>
      </c>
      <c r="C144" s="28" t="s">
        <v>52</v>
      </c>
      <c r="D144" s="28" t="s">
        <v>178</v>
      </c>
      <c r="E144" s="28" t="s">
        <v>180</v>
      </c>
      <c r="F144" s="28">
        <v>2001</v>
      </c>
      <c r="G144" s="28" t="s">
        <v>30</v>
      </c>
      <c r="H144" s="28">
        <v>50</v>
      </c>
      <c r="I144" s="28">
        <v>9.2100000000000009</v>
      </c>
    </row>
    <row r="145" spans="2:9" ht="38.25" x14ac:dyDescent="0.2">
      <c r="B145" s="28">
        <v>140</v>
      </c>
      <c r="C145" s="28" t="s">
        <v>52</v>
      </c>
      <c r="D145" s="28" t="s">
        <v>181</v>
      </c>
      <c r="E145" s="28" t="s">
        <v>182</v>
      </c>
      <c r="F145" s="28">
        <v>2001</v>
      </c>
      <c r="G145" s="28" t="s">
        <v>30</v>
      </c>
      <c r="H145" s="28">
        <v>50</v>
      </c>
      <c r="I145" s="28">
        <v>5.44</v>
      </c>
    </row>
    <row r="146" spans="2:9" ht="38.25" x14ac:dyDescent="0.2">
      <c r="B146" s="28">
        <v>141</v>
      </c>
      <c r="C146" s="28" t="s">
        <v>52</v>
      </c>
      <c r="D146" s="28" t="s">
        <v>181</v>
      </c>
      <c r="E146" s="28" t="s">
        <v>183</v>
      </c>
      <c r="F146" s="28">
        <v>2001</v>
      </c>
      <c r="G146" s="28" t="s">
        <v>30</v>
      </c>
      <c r="H146" s="28">
        <v>50</v>
      </c>
      <c r="I146" s="28">
        <v>24.36</v>
      </c>
    </row>
    <row r="147" spans="2:9" ht="38.25" x14ac:dyDescent="0.2">
      <c r="B147" s="28">
        <v>142</v>
      </c>
      <c r="C147" s="28" t="s">
        <v>52</v>
      </c>
      <c r="D147" s="28" t="s">
        <v>184</v>
      </c>
      <c r="E147" s="28" t="s">
        <v>185</v>
      </c>
      <c r="F147" s="28">
        <v>2001</v>
      </c>
      <c r="G147" s="28" t="s">
        <v>30</v>
      </c>
      <c r="H147" s="28">
        <v>150</v>
      </c>
      <c r="I147" s="28">
        <v>8.75</v>
      </c>
    </row>
    <row r="148" spans="2:9" ht="38.25" x14ac:dyDescent="0.2">
      <c r="B148" s="28">
        <v>143</v>
      </c>
      <c r="C148" s="28" t="s">
        <v>52</v>
      </c>
      <c r="D148" s="28" t="s">
        <v>186</v>
      </c>
      <c r="E148" s="28" t="s">
        <v>187</v>
      </c>
      <c r="F148" s="28">
        <v>2001</v>
      </c>
      <c r="G148" s="28" t="s">
        <v>30</v>
      </c>
      <c r="H148" s="28">
        <v>50</v>
      </c>
      <c r="I148" s="28">
        <v>24.22</v>
      </c>
    </row>
    <row r="149" spans="2:9" ht="38.25" x14ac:dyDescent="0.2">
      <c r="B149" s="28">
        <v>144</v>
      </c>
      <c r="C149" s="28" t="s">
        <v>52</v>
      </c>
      <c r="D149" s="28" t="s">
        <v>186</v>
      </c>
      <c r="E149" s="28" t="s">
        <v>188</v>
      </c>
      <c r="F149" s="28">
        <v>2001</v>
      </c>
      <c r="G149" s="28" t="s">
        <v>30</v>
      </c>
      <c r="H149" s="28">
        <v>150</v>
      </c>
      <c r="I149" s="28">
        <v>54.17</v>
      </c>
    </row>
    <row r="150" spans="2:9" ht="38.25" x14ac:dyDescent="0.2">
      <c r="B150" s="28">
        <v>145</v>
      </c>
      <c r="C150" s="28" t="s">
        <v>52</v>
      </c>
      <c r="D150" s="28" t="s">
        <v>188</v>
      </c>
      <c r="E150" s="28" t="s">
        <v>189</v>
      </c>
      <c r="F150" s="28">
        <v>2001</v>
      </c>
      <c r="G150" s="28" t="s">
        <v>30</v>
      </c>
      <c r="H150" s="28">
        <v>50</v>
      </c>
      <c r="I150" s="28">
        <v>26.38</v>
      </c>
    </row>
    <row r="151" spans="2:9" ht="38.25" x14ac:dyDescent="0.2">
      <c r="B151" s="28">
        <v>146</v>
      </c>
      <c r="C151" s="28" t="s">
        <v>52</v>
      </c>
      <c r="D151" s="28" t="s">
        <v>188</v>
      </c>
      <c r="E151" s="28" t="s">
        <v>190</v>
      </c>
      <c r="F151" s="28">
        <v>2001</v>
      </c>
      <c r="G151" s="28" t="s">
        <v>30</v>
      </c>
      <c r="H151" s="28">
        <v>150</v>
      </c>
      <c r="I151" s="28">
        <v>12.99</v>
      </c>
    </row>
    <row r="152" spans="2:9" ht="38.25" x14ac:dyDescent="0.2">
      <c r="B152" s="28">
        <v>147</v>
      </c>
      <c r="C152" s="28" t="s">
        <v>52</v>
      </c>
      <c r="D152" s="28" t="s">
        <v>190</v>
      </c>
      <c r="E152" s="28" t="s">
        <v>191</v>
      </c>
      <c r="F152" s="28">
        <v>2001</v>
      </c>
      <c r="G152" s="28" t="s">
        <v>30</v>
      </c>
      <c r="H152" s="28">
        <v>100</v>
      </c>
      <c r="I152" s="28">
        <v>48.32</v>
      </c>
    </row>
    <row r="153" spans="2:9" ht="38.25" x14ac:dyDescent="0.2">
      <c r="B153" s="28">
        <v>148</v>
      </c>
      <c r="C153" s="28" t="s">
        <v>52</v>
      </c>
      <c r="D153" s="28" t="s">
        <v>190</v>
      </c>
      <c r="E153" s="28" t="s">
        <v>192</v>
      </c>
      <c r="F153" s="28">
        <v>2001</v>
      </c>
      <c r="G153" s="28" t="s">
        <v>30</v>
      </c>
      <c r="H153" s="28">
        <v>80</v>
      </c>
      <c r="I153" s="28">
        <v>14.45</v>
      </c>
    </row>
    <row r="154" spans="2:9" ht="38.25" x14ac:dyDescent="0.2">
      <c r="B154" s="28">
        <v>149</v>
      </c>
      <c r="C154" s="28" t="s">
        <v>52</v>
      </c>
      <c r="D154" s="28" t="s">
        <v>192</v>
      </c>
      <c r="E154" s="28" t="s">
        <v>193</v>
      </c>
      <c r="F154" s="28">
        <v>2001</v>
      </c>
      <c r="G154" s="28" t="s">
        <v>30</v>
      </c>
      <c r="H154" s="28">
        <v>50</v>
      </c>
      <c r="I154" s="28">
        <v>7.79</v>
      </c>
    </row>
    <row r="155" spans="2:9" ht="38.25" x14ac:dyDescent="0.2">
      <c r="B155" s="28">
        <v>150</v>
      </c>
      <c r="C155" s="28" t="s">
        <v>52</v>
      </c>
      <c r="D155" s="28" t="s">
        <v>192</v>
      </c>
      <c r="E155" s="28" t="s">
        <v>194</v>
      </c>
      <c r="F155" s="28">
        <v>2001</v>
      </c>
      <c r="G155" s="28" t="s">
        <v>30</v>
      </c>
      <c r="H155" s="28">
        <v>50</v>
      </c>
      <c r="I155" s="28">
        <v>6.87</v>
      </c>
    </row>
    <row r="156" spans="2:9" ht="38.25" x14ac:dyDescent="0.2">
      <c r="B156" s="28">
        <v>151</v>
      </c>
      <c r="C156" s="28" t="s">
        <v>52</v>
      </c>
      <c r="D156" s="28" t="s">
        <v>190</v>
      </c>
      <c r="E156" s="28"/>
      <c r="F156" s="28">
        <v>2001</v>
      </c>
      <c r="G156" s="28" t="s">
        <v>30</v>
      </c>
      <c r="H156" s="28">
        <v>100</v>
      </c>
      <c r="I156" s="28">
        <v>82.11</v>
      </c>
    </row>
    <row r="157" spans="2:9" ht="38.25" x14ac:dyDescent="0.2">
      <c r="B157" s="28">
        <v>152</v>
      </c>
      <c r="C157" s="28" t="s">
        <v>52</v>
      </c>
      <c r="D157" s="28"/>
      <c r="E157" s="28" t="s">
        <v>195</v>
      </c>
      <c r="F157" s="28">
        <v>2001</v>
      </c>
      <c r="G157" s="28" t="s">
        <v>30</v>
      </c>
      <c r="H157" s="28">
        <v>50</v>
      </c>
      <c r="I157" s="28">
        <v>28.46</v>
      </c>
    </row>
    <row r="158" spans="2:9" ht="38.25" x14ac:dyDescent="0.2">
      <c r="B158" s="28">
        <v>153</v>
      </c>
      <c r="C158" s="28" t="s">
        <v>52</v>
      </c>
      <c r="D158" s="28"/>
      <c r="E158" s="28" t="s">
        <v>196</v>
      </c>
      <c r="F158" s="28">
        <v>2001</v>
      </c>
      <c r="G158" s="28" t="s">
        <v>30</v>
      </c>
      <c r="H158" s="28">
        <v>100</v>
      </c>
      <c r="I158" s="28">
        <v>13.7</v>
      </c>
    </row>
    <row r="159" spans="2:9" ht="38.25" x14ac:dyDescent="0.2">
      <c r="B159" s="28">
        <v>154</v>
      </c>
      <c r="C159" s="28" t="s">
        <v>52</v>
      </c>
      <c r="D159" s="28" t="s">
        <v>196</v>
      </c>
      <c r="E159" s="28" t="s">
        <v>197</v>
      </c>
      <c r="F159" s="28">
        <v>2001</v>
      </c>
      <c r="G159" s="28" t="s">
        <v>30</v>
      </c>
      <c r="H159" s="28">
        <v>70</v>
      </c>
      <c r="I159" s="28">
        <v>51</v>
      </c>
    </row>
    <row r="160" spans="2:9" ht="38.25" x14ac:dyDescent="0.2">
      <c r="B160" s="28">
        <v>155</v>
      </c>
      <c r="C160" s="28" t="s">
        <v>52</v>
      </c>
      <c r="D160" s="28" t="s">
        <v>197</v>
      </c>
      <c r="E160" s="28" t="s">
        <v>198</v>
      </c>
      <c r="F160" s="28">
        <v>2001</v>
      </c>
      <c r="G160" s="28" t="s">
        <v>30</v>
      </c>
      <c r="H160" s="28">
        <v>50</v>
      </c>
      <c r="I160" s="28">
        <v>55</v>
      </c>
    </row>
    <row r="161" spans="2:9" ht="38.25" x14ac:dyDescent="0.2">
      <c r="B161" s="28">
        <v>156</v>
      </c>
      <c r="C161" s="28" t="s">
        <v>52</v>
      </c>
      <c r="D161" s="28" t="s">
        <v>198</v>
      </c>
      <c r="E161" s="28" t="s">
        <v>199</v>
      </c>
      <c r="F161" s="28">
        <v>2001</v>
      </c>
      <c r="G161" s="28" t="s">
        <v>30</v>
      </c>
      <c r="H161" s="28">
        <v>32</v>
      </c>
      <c r="I161" s="28">
        <v>5.94</v>
      </c>
    </row>
    <row r="162" spans="2:9" ht="38.25" x14ac:dyDescent="0.2">
      <c r="B162" s="28">
        <v>157</v>
      </c>
      <c r="C162" s="28" t="s">
        <v>52</v>
      </c>
      <c r="D162" s="28" t="s">
        <v>198</v>
      </c>
      <c r="E162" s="28" t="s">
        <v>200</v>
      </c>
      <c r="F162" s="28">
        <v>2001</v>
      </c>
      <c r="G162" s="28" t="s">
        <v>30</v>
      </c>
      <c r="H162" s="28">
        <v>32</v>
      </c>
      <c r="I162" s="28">
        <v>6.16</v>
      </c>
    </row>
    <row r="163" spans="2:9" ht="38.25" x14ac:dyDescent="0.2">
      <c r="B163" s="28">
        <v>158</v>
      </c>
      <c r="C163" s="28" t="s">
        <v>52</v>
      </c>
      <c r="D163" s="28" t="s">
        <v>198</v>
      </c>
      <c r="E163" s="28" t="s">
        <v>198</v>
      </c>
      <c r="F163" s="28">
        <v>2001</v>
      </c>
      <c r="G163" s="28" t="s">
        <v>30</v>
      </c>
      <c r="H163" s="28">
        <v>50</v>
      </c>
      <c r="I163" s="28">
        <v>26.12</v>
      </c>
    </row>
    <row r="164" spans="2:9" ht="38.25" x14ac:dyDescent="0.2">
      <c r="B164" s="28">
        <v>159</v>
      </c>
      <c r="C164" s="28" t="s">
        <v>52</v>
      </c>
      <c r="D164" s="28" t="s">
        <v>198</v>
      </c>
      <c r="E164" s="28" t="s">
        <v>198</v>
      </c>
      <c r="F164" s="28">
        <v>2001</v>
      </c>
      <c r="G164" s="28" t="s">
        <v>30</v>
      </c>
      <c r="H164" s="28">
        <v>50</v>
      </c>
      <c r="I164" s="28">
        <v>44.25</v>
      </c>
    </row>
    <row r="165" spans="2:9" ht="38.25" x14ac:dyDescent="0.2">
      <c r="B165" s="28">
        <v>160</v>
      </c>
      <c r="C165" s="28" t="s">
        <v>52</v>
      </c>
      <c r="D165" s="28" t="s">
        <v>198</v>
      </c>
      <c r="E165" s="28" t="s">
        <v>201</v>
      </c>
      <c r="F165" s="28">
        <v>2001</v>
      </c>
      <c r="G165" s="28" t="s">
        <v>30</v>
      </c>
      <c r="H165" s="28">
        <v>32</v>
      </c>
      <c r="I165" s="28">
        <v>10.62</v>
      </c>
    </row>
    <row r="166" spans="2:9" ht="38.25" x14ac:dyDescent="0.2">
      <c r="B166" s="28">
        <v>161</v>
      </c>
      <c r="C166" s="28" t="s">
        <v>52</v>
      </c>
      <c r="D166" s="28" t="s">
        <v>198</v>
      </c>
      <c r="E166" s="28" t="s">
        <v>198</v>
      </c>
      <c r="F166" s="28">
        <v>2001</v>
      </c>
      <c r="G166" s="28" t="s">
        <v>30</v>
      </c>
      <c r="H166" s="28">
        <v>32</v>
      </c>
      <c r="I166" s="28">
        <v>27.23</v>
      </c>
    </row>
    <row r="167" spans="2:9" ht="38.25" x14ac:dyDescent="0.2">
      <c r="B167" s="28">
        <v>162</v>
      </c>
      <c r="C167" s="28" t="s">
        <v>52</v>
      </c>
      <c r="D167" s="28" t="s">
        <v>198</v>
      </c>
      <c r="E167" s="28" t="s">
        <v>202</v>
      </c>
      <c r="F167" s="28">
        <v>2001</v>
      </c>
      <c r="G167" s="28" t="s">
        <v>30</v>
      </c>
      <c r="H167" s="28">
        <v>32</v>
      </c>
      <c r="I167" s="28">
        <v>12.4</v>
      </c>
    </row>
    <row r="168" spans="2:9" ht="38.25" x14ac:dyDescent="0.2">
      <c r="B168" s="28">
        <v>163</v>
      </c>
      <c r="C168" s="28" t="s">
        <v>52</v>
      </c>
      <c r="D168" s="28" t="s">
        <v>169</v>
      </c>
      <c r="E168" s="28" t="s">
        <v>176</v>
      </c>
      <c r="F168" s="28">
        <v>2001</v>
      </c>
      <c r="G168" s="28" t="s">
        <v>30</v>
      </c>
      <c r="H168" s="28">
        <v>150</v>
      </c>
      <c r="I168" s="28">
        <v>22.29</v>
      </c>
    </row>
    <row r="169" spans="2:9" ht="38.25" x14ac:dyDescent="0.2">
      <c r="B169" s="28">
        <v>164</v>
      </c>
      <c r="C169" s="28" t="s">
        <v>52</v>
      </c>
      <c r="D169" s="28" t="s">
        <v>169</v>
      </c>
      <c r="E169" s="28" t="s">
        <v>203</v>
      </c>
      <c r="F169" s="28">
        <v>2001</v>
      </c>
      <c r="G169" s="28" t="s">
        <v>30</v>
      </c>
      <c r="H169" s="28">
        <v>50</v>
      </c>
      <c r="I169" s="28">
        <v>15.97</v>
      </c>
    </row>
    <row r="170" spans="2:9" ht="38.25" x14ac:dyDescent="0.2">
      <c r="B170" s="28">
        <v>165</v>
      </c>
      <c r="C170" s="28" t="s">
        <v>52</v>
      </c>
      <c r="D170" s="28" t="s">
        <v>203</v>
      </c>
      <c r="E170" s="28" t="s">
        <v>204</v>
      </c>
      <c r="F170" s="28">
        <v>2001</v>
      </c>
      <c r="G170" s="28" t="s">
        <v>30</v>
      </c>
      <c r="H170" s="28">
        <v>50</v>
      </c>
      <c r="I170" s="28">
        <v>5.76</v>
      </c>
    </row>
    <row r="171" spans="2:9" ht="38.25" x14ac:dyDescent="0.2">
      <c r="B171" s="28">
        <v>166</v>
      </c>
      <c r="C171" s="28" t="s">
        <v>52</v>
      </c>
      <c r="D171" s="28" t="s">
        <v>203</v>
      </c>
      <c r="E171" s="28" t="s">
        <v>205</v>
      </c>
      <c r="F171" s="28">
        <v>2001</v>
      </c>
      <c r="G171" s="28" t="s">
        <v>30</v>
      </c>
      <c r="H171" s="28">
        <v>50</v>
      </c>
      <c r="I171" s="28">
        <v>8.6999999999999993</v>
      </c>
    </row>
    <row r="172" spans="2:9" ht="38.25" x14ac:dyDescent="0.2">
      <c r="B172" s="28">
        <v>167</v>
      </c>
      <c r="C172" s="28" t="s">
        <v>52</v>
      </c>
      <c r="D172" s="28" t="s">
        <v>184</v>
      </c>
      <c r="E172" s="28"/>
      <c r="F172" s="28">
        <v>2001</v>
      </c>
      <c r="G172" s="28" t="s">
        <v>30</v>
      </c>
      <c r="H172" s="28">
        <v>50</v>
      </c>
      <c r="I172" s="28">
        <v>15.62</v>
      </c>
    </row>
    <row r="173" spans="2:9" ht="38.25" x14ac:dyDescent="0.2">
      <c r="B173" s="28">
        <v>168</v>
      </c>
      <c r="C173" s="28" t="s">
        <v>52</v>
      </c>
      <c r="D173" s="28"/>
      <c r="E173" s="28" t="s">
        <v>206</v>
      </c>
      <c r="F173" s="28">
        <v>2001</v>
      </c>
      <c r="G173" s="28" t="s">
        <v>30</v>
      </c>
      <c r="H173" s="28">
        <v>50</v>
      </c>
      <c r="I173" s="28">
        <v>19.39</v>
      </c>
    </row>
    <row r="174" spans="2:9" ht="38.25" x14ac:dyDescent="0.2">
      <c r="B174" s="28">
        <v>169</v>
      </c>
      <c r="C174" s="28"/>
      <c r="D174" s="28" t="s">
        <v>207</v>
      </c>
      <c r="E174" s="28" t="s">
        <v>208</v>
      </c>
      <c r="F174" s="28">
        <v>2001</v>
      </c>
      <c r="G174" s="28" t="s">
        <v>30</v>
      </c>
      <c r="H174" s="28">
        <v>50</v>
      </c>
      <c r="I174" s="28">
        <v>35.4</v>
      </c>
    </row>
    <row r="175" spans="2:9" ht="38.25" x14ac:dyDescent="0.2">
      <c r="B175" s="28">
        <v>170</v>
      </c>
      <c r="C175" s="28"/>
      <c r="D175" s="28" t="s">
        <v>209</v>
      </c>
      <c r="E175" s="28" t="s">
        <v>207</v>
      </c>
      <c r="F175" s="28">
        <v>2001</v>
      </c>
      <c r="G175" s="28" t="s">
        <v>30</v>
      </c>
      <c r="H175" s="28">
        <v>50</v>
      </c>
      <c r="I175" s="28">
        <v>44.51</v>
      </c>
    </row>
    <row r="176" spans="2:9" ht="38.25" x14ac:dyDescent="0.2">
      <c r="B176" s="28">
        <v>171</v>
      </c>
      <c r="C176" s="28" t="s">
        <v>52</v>
      </c>
      <c r="D176" s="28" t="s">
        <v>210</v>
      </c>
      <c r="E176" s="28" t="s">
        <v>173</v>
      </c>
      <c r="F176" s="28">
        <v>2001</v>
      </c>
      <c r="G176" s="28" t="s">
        <v>30</v>
      </c>
      <c r="H176" s="28">
        <v>50</v>
      </c>
      <c r="I176" s="28">
        <v>154</v>
      </c>
    </row>
    <row r="177" spans="2:9" ht="38.25" x14ac:dyDescent="0.2">
      <c r="B177" s="28">
        <v>172</v>
      </c>
      <c r="C177" s="28" t="s">
        <v>52</v>
      </c>
      <c r="D177" s="28" t="s">
        <v>185</v>
      </c>
      <c r="E177" s="28" t="s">
        <v>186</v>
      </c>
      <c r="F177" s="28">
        <v>2001</v>
      </c>
      <c r="G177" s="28" t="s">
        <v>30</v>
      </c>
      <c r="H177" s="28">
        <v>150</v>
      </c>
      <c r="I177" s="28">
        <v>27.67</v>
      </c>
    </row>
    <row r="178" spans="2:9" ht="38.25" x14ac:dyDescent="0.2">
      <c r="B178" s="28">
        <v>173</v>
      </c>
      <c r="C178" s="28" t="s">
        <v>52</v>
      </c>
      <c r="D178" s="28" t="s">
        <v>185</v>
      </c>
      <c r="E178" s="28" t="s">
        <v>181</v>
      </c>
      <c r="F178" s="28">
        <v>2001</v>
      </c>
      <c r="G178" s="28" t="s">
        <v>30</v>
      </c>
      <c r="H178" s="28">
        <v>50</v>
      </c>
      <c r="I178" s="28">
        <v>22</v>
      </c>
    </row>
    <row r="179" spans="2:9" ht="38.25" x14ac:dyDescent="0.2">
      <c r="B179" s="28">
        <v>174</v>
      </c>
      <c r="C179" s="28" t="s">
        <v>52</v>
      </c>
      <c r="D179" s="28" t="s">
        <v>176</v>
      </c>
      <c r="E179" s="28" t="s">
        <v>184</v>
      </c>
      <c r="F179" s="28">
        <v>2001</v>
      </c>
      <c r="G179" s="28" t="s">
        <v>30</v>
      </c>
      <c r="H179" s="28">
        <v>150</v>
      </c>
      <c r="I179" s="28">
        <v>83</v>
      </c>
    </row>
    <row r="180" spans="2:9" ht="38.25" x14ac:dyDescent="0.2">
      <c r="B180" s="28">
        <v>175</v>
      </c>
      <c r="C180" s="28" t="s">
        <v>52</v>
      </c>
      <c r="D180" s="28" t="s">
        <v>177</v>
      </c>
      <c r="E180" s="28" t="s">
        <v>211</v>
      </c>
      <c r="F180" s="28">
        <v>2001</v>
      </c>
      <c r="G180" s="28" t="s">
        <v>30</v>
      </c>
      <c r="H180" s="28">
        <v>32</v>
      </c>
      <c r="I180" s="28">
        <v>7.56</v>
      </c>
    </row>
    <row r="181" spans="2:9" ht="38.25" x14ac:dyDescent="0.2">
      <c r="B181" s="28">
        <v>176</v>
      </c>
      <c r="C181" s="28" t="s">
        <v>52</v>
      </c>
      <c r="D181" s="28" t="s">
        <v>177</v>
      </c>
      <c r="E181" s="28" t="s">
        <v>212</v>
      </c>
      <c r="F181" s="28">
        <v>2001</v>
      </c>
      <c r="G181" s="28" t="s">
        <v>30</v>
      </c>
      <c r="H181" s="28">
        <v>32</v>
      </c>
      <c r="I181" s="28">
        <v>27</v>
      </c>
    </row>
    <row r="182" spans="2:9" ht="38.25" x14ac:dyDescent="0.2">
      <c r="B182" s="28">
        <v>177</v>
      </c>
      <c r="C182" s="28" t="s">
        <v>52</v>
      </c>
      <c r="D182" s="28" t="s">
        <v>194</v>
      </c>
      <c r="E182" s="28" t="s">
        <v>213</v>
      </c>
      <c r="F182" s="28">
        <v>2001</v>
      </c>
      <c r="G182" s="28" t="s">
        <v>30</v>
      </c>
      <c r="H182" s="28">
        <v>80</v>
      </c>
      <c r="I182" s="28">
        <v>38</v>
      </c>
    </row>
    <row r="183" spans="2:9" ht="38.25" x14ac:dyDescent="0.2">
      <c r="B183" s="28">
        <v>178</v>
      </c>
      <c r="C183" s="28" t="s">
        <v>52</v>
      </c>
      <c r="D183" s="28" t="s">
        <v>194</v>
      </c>
      <c r="E183" s="28" t="s">
        <v>214</v>
      </c>
      <c r="F183" s="28">
        <v>2001</v>
      </c>
      <c r="G183" s="28" t="s">
        <v>30</v>
      </c>
      <c r="H183" s="28">
        <v>32</v>
      </c>
      <c r="I183" s="28">
        <v>18</v>
      </c>
    </row>
    <row r="184" spans="2:9" ht="38.25" x14ac:dyDescent="0.2">
      <c r="B184" s="28">
        <v>179</v>
      </c>
      <c r="C184" s="28" t="s">
        <v>52</v>
      </c>
      <c r="D184" s="28" t="s">
        <v>213</v>
      </c>
      <c r="E184" s="28" t="s">
        <v>215</v>
      </c>
      <c r="F184" s="28">
        <v>2001</v>
      </c>
      <c r="G184" s="28" t="s">
        <v>30</v>
      </c>
      <c r="H184" s="28">
        <v>32</v>
      </c>
      <c r="I184" s="28">
        <v>20</v>
      </c>
    </row>
    <row r="185" spans="2:9" ht="38.25" x14ac:dyDescent="0.2">
      <c r="B185" s="28">
        <v>180</v>
      </c>
      <c r="C185" s="28" t="s">
        <v>52</v>
      </c>
      <c r="D185" s="28" t="s">
        <v>213</v>
      </c>
      <c r="E185" s="28" t="s">
        <v>216</v>
      </c>
      <c r="F185" s="28">
        <v>2001</v>
      </c>
      <c r="G185" s="28" t="s">
        <v>30</v>
      </c>
      <c r="H185" s="28">
        <v>70</v>
      </c>
      <c r="I185" s="28">
        <v>5</v>
      </c>
    </row>
    <row r="186" spans="2:9" ht="38.25" x14ac:dyDescent="0.2">
      <c r="B186" s="28">
        <v>181</v>
      </c>
      <c r="C186" s="28" t="s">
        <v>52</v>
      </c>
      <c r="D186" s="28" t="s">
        <v>208</v>
      </c>
      <c r="E186" s="28" t="s">
        <v>178</v>
      </c>
      <c r="F186" s="28">
        <v>2001</v>
      </c>
      <c r="G186" s="28" t="s">
        <v>30</v>
      </c>
      <c r="H186" s="28">
        <v>50</v>
      </c>
      <c r="I186" s="28">
        <v>8.26</v>
      </c>
    </row>
    <row r="187" spans="2:9" ht="38.25" x14ac:dyDescent="0.2">
      <c r="B187" s="28">
        <v>182</v>
      </c>
      <c r="C187" s="28" t="s">
        <v>217</v>
      </c>
      <c r="D187" s="28" t="s">
        <v>217</v>
      </c>
      <c r="E187" s="28" t="s">
        <v>220</v>
      </c>
      <c r="F187" s="28">
        <v>2001</v>
      </c>
      <c r="G187" s="28" t="s">
        <v>30</v>
      </c>
      <c r="H187" s="28">
        <v>76</v>
      </c>
      <c r="I187" s="28">
        <v>112</v>
      </c>
    </row>
    <row r="188" spans="2:9" ht="38.25" x14ac:dyDescent="0.2">
      <c r="B188" s="28">
        <v>183</v>
      </c>
      <c r="C188" s="28" t="s">
        <v>218</v>
      </c>
      <c r="D188" s="28" t="s">
        <v>218</v>
      </c>
      <c r="E188" s="28" t="s">
        <v>219</v>
      </c>
      <c r="F188" s="28">
        <v>2001</v>
      </c>
      <c r="G188" s="28" t="s">
        <v>30</v>
      </c>
      <c r="H188" s="28">
        <v>80</v>
      </c>
      <c r="I188" s="28">
        <v>136</v>
      </c>
    </row>
    <row r="189" spans="2:9" ht="38.25" x14ac:dyDescent="0.2">
      <c r="B189" s="28">
        <v>184</v>
      </c>
      <c r="C189" s="28" t="s">
        <v>221</v>
      </c>
      <c r="D189" s="28" t="s">
        <v>221</v>
      </c>
      <c r="E189" s="28" t="s">
        <v>222</v>
      </c>
      <c r="F189" s="28">
        <v>2001</v>
      </c>
      <c r="G189" s="28" t="s">
        <v>30</v>
      </c>
      <c r="H189" s="28">
        <v>80</v>
      </c>
      <c r="I189" s="28">
        <v>360</v>
      </c>
    </row>
    <row r="190" spans="2:9" ht="38.25" x14ac:dyDescent="0.2">
      <c r="B190" s="28">
        <v>185</v>
      </c>
      <c r="C190" s="28" t="s">
        <v>223</v>
      </c>
      <c r="D190" s="28" t="s">
        <v>223</v>
      </c>
      <c r="E190" s="28" t="s">
        <v>224</v>
      </c>
      <c r="F190" s="28">
        <v>2001</v>
      </c>
      <c r="G190" s="28" t="s">
        <v>30</v>
      </c>
      <c r="H190" s="28">
        <v>89</v>
      </c>
      <c r="I190" s="28">
        <v>35.04</v>
      </c>
    </row>
    <row r="191" spans="2:9" ht="38.25" x14ac:dyDescent="0.2">
      <c r="B191" s="28">
        <v>186</v>
      </c>
      <c r="C191" s="28" t="s">
        <v>223</v>
      </c>
      <c r="D191" s="28" t="s">
        <v>224</v>
      </c>
      <c r="E191" s="28" t="s">
        <v>220</v>
      </c>
      <c r="F191" s="28">
        <v>2001</v>
      </c>
      <c r="G191" s="28" t="s">
        <v>30</v>
      </c>
      <c r="H191" s="28">
        <v>89</v>
      </c>
      <c r="I191" s="28">
        <v>22.42</v>
      </c>
    </row>
    <row r="192" spans="2:9" ht="38.25" x14ac:dyDescent="0.2">
      <c r="B192" s="28">
        <v>187</v>
      </c>
      <c r="C192" s="28" t="s">
        <v>223</v>
      </c>
      <c r="D192" s="28" t="s">
        <v>224</v>
      </c>
      <c r="E192" s="28" t="s">
        <v>224</v>
      </c>
      <c r="F192" s="28">
        <v>2001</v>
      </c>
      <c r="G192" s="28" t="s">
        <v>30</v>
      </c>
      <c r="H192" s="28">
        <v>89</v>
      </c>
      <c r="I192" s="28">
        <v>36.04</v>
      </c>
    </row>
    <row r="193" spans="2:9" ht="38.25" x14ac:dyDescent="0.2">
      <c r="B193" s="28">
        <v>188</v>
      </c>
      <c r="C193" s="28" t="s">
        <v>223</v>
      </c>
      <c r="D193" s="28" t="s">
        <v>224</v>
      </c>
      <c r="E193" s="28" t="s">
        <v>220</v>
      </c>
      <c r="F193" s="28">
        <v>2001</v>
      </c>
      <c r="G193" s="28" t="s">
        <v>30</v>
      </c>
      <c r="H193" s="28">
        <v>89</v>
      </c>
      <c r="I193" s="28">
        <v>3.21</v>
      </c>
    </row>
    <row r="194" spans="2:9" ht="38.25" x14ac:dyDescent="0.2">
      <c r="B194" s="28">
        <v>189</v>
      </c>
      <c r="C194" s="28" t="s">
        <v>223</v>
      </c>
      <c r="D194" s="28" t="s">
        <v>224</v>
      </c>
      <c r="E194" s="28" t="s">
        <v>220</v>
      </c>
      <c r="F194" s="28">
        <v>2001</v>
      </c>
      <c r="G194" s="28" t="s">
        <v>30</v>
      </c>
      <c r="H194" s="28">
        <v>89</v>
      </c>
      <c r="I194" s="28">
        <v>109.7</v>
      </c>
    </row>
    <row r="195" spans="2:9" ht="38.25" x14ac:dyDescent="0.2">
      <c r="B195" s="28">
        <v>190</v>
      </c>
      <c r="C195" s="28" t="s">
        <v>225</v>
      </c>
      <c r="D195" s="28" t="s">
        <v>225</v>
      </c>
      <c r="E195" s="28" t="s">
        <v>224</v>
      </c>
      <c r="F195" s="28">
        <v>2001</v>
      </c>
      <c r="G195" s="28" t="s">
        <v>30</v>
      </c>
      <c r="H195" s="28">
        <v>76</v>
      </c>
      <c r="I195" s="28">
        <v>14.58</v>
      </c>
    </row>
    <row r="196" spans="2:9" ht="38.25" x14ac:dyDescent="0.2">
      <c r="B196" s="28">
        <v>191</v>
      </c>
      <c r="C196" s="28" t="s">
        <v>225</v>
      </c>
      <c r="D196" s="28" t="s">
        <v>224</v>
      </c>
      <c r="E196" s="28" t="s">
        <v>220</v>
      </c>
      <c r="F196" s="28">
        <v>2001</v>
      </c>
      <c r="G196" s="28" t="s">
        <v>30</v>
      </c>
      <c r="H196" s="28">
        <v>76</v>
      </c>
      <c r="I196" s="28">
        <v>16.46</v>
      </c>
    </row>
    <row r="197" spans="2:9" ht="38.25" x14ac:dyDescent="0.2">
      <c r="B197" s="28">
        <v>192</v>
      </c>
      <c r="C197" s="28" t="s">
        <v>225</v>
      </c>
      <c r="D197" s="28" t="s">
        <v>224</v>
      </c>
      <c r="E197" s="28" t="s">
        <v>220</v>
      </c>
      <c r="F197" s="28">
        <v>2001</v>
      </c>
      <c r="G197" s="28" t="s">
        <v>30</v>
      </c>
      <c r="H197" s="28">
        <v>76</v>
      </c>
      <c r="I197" s="28">
        <v>116.35</v>
      </c>
    </row>
    <row r="198" spans="2:9" ht="38.25" x14ac:dyDescent="0.2">
      <c r="B198" s="28">
        <v>193</v>
      </c>
      <c r="C198" s="28" t="s">
        <v>226</v>
      </c>
      <c r="D198" s="28" t="s">
        <v>226</v>
      </c>
      <c r="E198" s="28" t="s">
        <v>222</v>
      </c>
      <c r="F198" s="28">
        <v>2001</v>
      </c>
      <c r="G198" s="28" t="s">
        <v>30</v>
      </c>
      <c r="H198" s="28">
        <v>76</v>
      </c>
      <c r="I198" s="28">
        <v>160</v>
      </c>
    </row>
    <row r="199" spans="2:9" ht="38.25" x14ac:dyDescent="0.2">
      <c r="B199" s="28">
        <v>194</v>
      </c>
      <c r="C199" s="28" t="s">
        <v>227</v>
      </c>
      <c r="D199" s="28" t="s">
        <v>227</v>
      </c>
      <c r="E199" s="28" t="s">
        <v>224</v>
      </c>
      <c r="F199" s="28">
        <v>2001</v>
      </c>
      <c r="G199" s="28" t="s">
        <v>30</v>
      </c>
      <c r="H199" s="28">
        <v>89</v>
      </c>
      <c r="I199" s="28">
        <v>87.54</v>
      </c>
    </row>
    <row r="200" spans="2:9" ht="38.25" x14ac:dyDescent="0.2">
      <c r="B200" s="28">
        <v>195</v>
      </c>
      <c r="C200" s="28" t="s">
        <v>227</v>
      </c>
      <c r="D200" s="28" t="s">
        <v>224</v>
      </c>
      <c r="E200" s="28" t="s">
        <v>228</v>
      </c>
      <c r="F200" s="28">
        <v>2001</v>
      </c>
      <c r="G200" s="28" t="s">
        <v>30</v>
      </c>
      <c r="H200" s="28">
        <v>89</v>
      </c>
      <c r="I200" s="28">
        <v>96.53</v>
      </c>
    </row>
    <row r="201" spans="2:9" ht="38.25" x14ac:dyDescent="0.2">
      <c r="B201" s="28">
        <v>196</v>
      </c>
      <c r="C201" s="28" t="s">
        <v>227</v>
      </c>
      <c r="D201" s="28" t="s">
        <v>224</v>
      </c>
      <c r="E201" s="28" t="s">
        <v>222</v>
      </c>
      <c r="F201" s="28">
        <v>2001</v>
      </c>
      <c r="G201" s="28" t="s">
        <v>30</v>
      </c>
      <c r="H201" s="28">
        <v>89</v>
      </c>
      <c r="I201" s="28">
        <v>15.3</v>
      </c>
    </row>
    <row r="202" spans="2:9" ht="38.25" x14ac:dyDescent="0.2">
      <c r="B202" s="28">
        <v>197</v>
      </c>
      <c r="C202" s="28" t="s">
        <v>229</v>
      </c>
      <c r="D202" s="28"/>
      <c r="E202" s="28"/>
      <c r="F202" s="28">
        <v>2001</v>
      </c>
      <c r="G202" s="28" t="s">
        <v>30</v>
      </c>
      <c r="H202" s="28">
        <v>60</v>
      </c>
      <c r="I202" s="28">
        <v>15.3</v>
      </c>
    </row>
    <row r="203" spans="2:9" ht="38.25" x14ac:dyDescent="0.2">
      <c r="B203" s="28">
        <v>198</v>
      </c>
      <c r="C203" s="28" t="s">
        <v>229</v>
      </c>
      <c r="D203" s="28"/>
      <c r="E203" s="28"/>
      <c r="F203" s="28">
        <v>2001</v>
      </c>
      <c r="G203" s="28" t="s">
        <v>30</v>
      </c>
      <c r="H203" s="28">
        <v>60</v>
      </c>
      <c r="I203" s="28">
        <v>15.3</v>
      </c>
    </row>
    <row r="204" spans="2:9" ht="38.25" x14ac:dyDescent="0.2">
      <c r="B204" s="28">
        <v>199</v>
      </c>
      <c r="C204" s="28" t="s">
        <v>229</v>
      </c>
      <c r="D204" s="28"/>
      <c r="E204" s="28"/>
      <c r="F204" s="28">
        <v>2001</v>
      </c>
      <c r="G204" s="28" t="s">
        <v>30</v>
      </c>
      <c r="H204" s="28">
        <v>60</v>
      </c>
      <c r="I204" s="28">
        <v>15.3</v>
      </c>
    </row>
    <row r="205" spans="2:9" ht="38.25" x14ac:dyDescent="0.2">
      <c r="B205" s="28">
        <v>200</v>
      </c>
      <c r="C205" s="28" t="s">
        <v>230</v>
      </c>
      <c r="D205" s="28" t="s">
        <v>230</v>
      </c>
      <c r="E205" s="28" t="s">
        <v>224</v>
      </c>
      <c r="F205" s="28">
        <v>2001</v>
      </c>
      <c r="G205" s="28" t="s">
        <v>30</v>
      </c>
      <c r="H205" s="28">
        <v>89</v>
      </c>
      <c r="I205" s="28">
        <v>31.66</v>
      </c>
    </row>
    <row r="206" spans="2:9" ht="38.25" x14ac:dyDescent="0.2">
      <c r="B206" s="28">
        <v>201</v>
      </c>
      <c r="C206" s="28" t="s">
        <v>230</v>
      </c>
      <c r="D206" s="28" t="s">
        <v>224</v>
      </c>
      <c r="E206" s="28" t="s">
        <v>224</v>
      </c>
      <c r="F206" s="28">
        <v>2001</v>
      </c>
      <c r="G206" s="28" t="s">
        <v>30</v>
      </c>
      <c r="H206" s="28">
        <v>89</v>
      </c>
      <c r="I206" s="28">
        <v>62.02</v>
      </c>
    </row>
    <row r="207" spans="2:9" ht="38.25" x14ac:dyDescent="0.2">
      <c r="B207" s="28">
        <v>202</v>
      </c>
      <c r="C207" s="28" t="s">
        <v>230</v>
      </c>
      <c r="D207" s="28" t="s">
        <v>224</v>
      </c>
      <c r="E207" s="28" t="s">
        <v>220</v>
      </c>
      <c r="F207" s="28">
        <v>2001</v>
      </c>
      <c r="G207" s="28" t="s">
        <v>30</v>
      </c>
      <c r="H207" s="28">
        <v>89</v>
      </c>
      <c r="I207" s="28">
        <v>9.1</v>
      </c>
    </row>
    <row r="208" spans="2:9" ht="38.25" x14ac:dyDescent="0.2">
      <c r="B208" s="28">
        <v>203</v>
      </c>
      <c r="C208" s="28" t="s">
        <v>230</v>
      </c>
      <c r="D208" s="28" t="s">
        <v>224</v>
      </c>
      <c r="E208" s="28" t="s">
        <v>220</v>
      </c>
      <c r="F208" s="28">
        <v>2001</v>
      </c>
      <c r="G208" s="28" t="s">
        <v>30</v>
      </c>
      <c r="H208" s="28">
        <v>89</v>
      </c>
      <c r="I208" s="28">
        <v>45.58</v>
      </c>
    </row>
    <row r="209" spans="2:9" ht="38.25" x14ac:dyDescent="0.2">
      <c r="B209" s="28">
        <v>204</v>
      </c>
      <c r="C209" s="28" t="s">
        <v>230</v>
      </c>
      <c r="D209" s="28" t="s">
        <v>224</v>
      </c>
      <c r="E209" s="28" t="s">
        <v>220</v>
      </c>
      <c r="F209" s="28">
        <v>2001</v>
      </c>
      <c r="G209" s="28" t="s">
        <v>30</v>
      </c>
      <c r="H209" s="28">
        <v>89</v>
      </c>
      <c r="I209" s="28">
        <v>97.59</v>
      </c>
    </row>
    <row r="210" spans="2:9" ht="38.25" x14ac:dyDescent="0.2">
      <c r="B210" s="28">
        <v>205</v>
      </c>
      <c r="C210" s="28" t="s">
        <v>231</v>
      </c>
      <c r="D210" s="28" t="s">
        <v>232</v>
      </c>
      <c r="E210" s="28" t="s">
        <v>233</v>
      </c>
      <c r="F210" s="28">
        <v>2001</v>
      </c>
      <c r="G210" s="28" t="s">
        <v>30</v>
      </c>
      <c r="H210" s="28">
        <v>350</v>
      </c>
      <c r="I210" s="28">
        <v>19.8</v>
      </c>
    </row>
    <row r="211" spans="2:9" ht="38.25" x14ac:dyDescent="0.2">
      <c r="B211" s="28">
        <v>206</v>
      </c>
      <c r="C211" s="28" t="s">
        <v>231</v>
      </c>
      <c r="D211" s="28" t="s">
        <v>233</v>
      </c>
      <c r="E211" s="28"/>
      <c r="F211" s="28">
        <v>2001</v>
      </c>
      <c r="G211" s="28" t="s">
        <v>30</v>
      </c>
      <c r="H211" s="28">
        <v>350</v>
      </c>
      <c r="I211" s="28">
        <v>5.32</v>
      </c>
    </row>
    <row r="212" spans="2:9" ht="38.25" x14ac:dyDescent="0.2">
      <c r="B212" s="28">
        <v>207</v>
      </c>
      <c r="C212" s="28" t="s">
        <v>231</v>
      </c>
      <c r="D212" s="28" t="s">
        <v>234</v>
      </c>
      <c r="E212" s="28" t="s">
        <v>235</v>
      </c>
      <c r="F212" s="28">
        <v>2001</v>
      </c>
      <c r="G212" s="28" t="s">
        <v>30</v>
      </c>
      <c r="H212" s="28">
        <v>80</v>
      </c>
      <c r="I212" s="28">
        <v>5</v>
      </c>
    </row>
    <row r="213" spans="2:9" ht="38.25" x14ac:dyDescent="0.2">
      <c r="B213" s="28">
        <v>208</v>
      </c>
      <c r="C213" s="28" t="s">
        <v>231</v>
      </c>
      <c r="D213" s="28" t="s">
        <v>235</v>
      </c>
      <c r="E213" s="28" t="s">
        <v>236</v>
      </c>
      <c r="F213" s="28">
        <v>2001</v>
      </c>
      <c r="G213" s="28" t="s">
        <v>30</v>
      </c>
      <c r="H213" s="28">
        <v>80</v>
      </c>
      <c r="I213" s="28">
        <v>21</v>
      </c>
    </row>
    <row r="214" spans="2:9" ht="38.25" x14ac:dyDescent="0.2">
      <c r="B214" s="28">
        <v>209</v>
      </c>
      <c r="C214" s="28" t="s">
        <v>231</v>
      </c>
      <c r="D214" s="28" t="s">
        <v>237</v>
      </c>
      <c r="E214" s="28" t="s">
        <v>238</v>
      </c>
      <c r="F214" s="28">
        <v>2001</v>
      </c>
      <c r="G214" s="28" t="s">
        <v>30</v>
      </c>
      <c r="H214" s="28">
        <v>80</v>
      </c>
      <c r="I214" s="28">
        <v>36</v>
      </c>
    </row>
    <row r="215" spans="2:9" ht="38.25" x14ac:dyDescent="0.2">
      <c r="B215" s="28">
        <v>210</v>
      </c>
      <c r="C215" s="28" t="s">
        <v>231</v>
      </c>
      <c r="D215" s="28" t="s">
        <v>237</v>
      </c>
      <c r="E215" s="28" t="s">
        <v>239</v>
      </c>
      <c r="F215" s="28">
        <v>2001</v>
      </c>
      <c r="G215" s="28" t="s">
        <v>30</v>
      </c>
      <c r="H215" s="28">
        <v>350</v>
      </c>
      <c r="I215" s="28">
        <v>58</v>
      </c>
    </row>
    <row r="216" spans="2:9" ht="38.25" x14ac:dyDescent="0.2">
      <c r="B216" s="28">
        <v>211</v>
      </c>
      <c r="C216" s="28" t="s">
        <v>231</v>
      </c>
      <c r="D216" s="28" t="s">
        <v>239</v>
      </c>
      <c r="E216" s="28" t="s">
        <v>240</v>
      </c>
      <c r="F216" s="28">
        <v>2001</v>
      </c>
      <c r="G216" s="28" t="s">
        <v>30</v>
      </c>
      <c r="H216" s="28">
        <v>32</v>
      </c>
      <c r="I216" s="28">
        <v>15</v>
      </c>
    </row>
    <row r="217" spans="2:9" ht="38.25" x14ac:dyDescent="0.2">
      <c r="B217" s="28">
        <v>212</v>
      </c>
      <c r="C217" s="28" t="s">
        <v>231</v>
      </c>
      <c r="D217" s="28" t="s">
        <v>239</v>
      </c>
      <c r="E217" s="28" t="s">
        <v>241</v>
      </c>
      <c r="F217" s="28">
        <v>2001</v>
      </c>
      <c r="G217" s="28" t="s">
        <v>30</v>
      </c>
      <c r="H217" s="28">
        <v>32</v>
      </c>
      <c r="I217" s="28">
        <v>27</v>
      </c>
    </row>
    <row r="218" spans="2:9" ht="38.25" x14ac:dyDescent="0.2">
      <c r="B218" s="28">
        <v>213</v>
      </c>
      <c r="C218" s="28" t="s">
        <v>231</v>
      </c>
      <c r="D218" s="28" t="s">
        <v>234</v>
      </c>
      <c r="E218" s="28" t="s">
        <v>242</v>
      </c>
      <c r="F218" s="28">
        <v>2001</v>
      </c>
      <c r="G218" s="28" t="s">
        <v>30</v>
      </c>
      <c r="H218" s="28">
        <v>350</v>
      </c>
      <c r="I218" s="28">
        <v>21</v>
      </c>
    </row>
    <row r="219" spans="2:9" ht="38.25" x14ac:dyDescent="0.2">
      <c r="B219" s="28">
        <v>214</v>
      </c>
      <c r="C219" s="28" t="s">
        <v>231</v>
      </c>
      <c r="D219" s="28" t="s">
        <v>242</v>
      </c>
      <c r="E219" s="28" t="s">
        <v>243</v>
      </c>
      <c r="F219" s="28">
        <v>2001</v>
      </c>
      <c r="G219" s="28" t="s">
        <v>30</v>
      </c>
      <c r="H219" s="28">
        <v>150</v>
      </c>
      <c r="I219" s="28">
        <v>46</v>
      </c>
    </row>
    <row r="220" spans="2:9" ht="38.25" x14ac:dyDescent="0.2">
      <c r="B220" s="28">
        <v>215</v>
      </c>
      <c r="C220" s="28" t="s">
        <v>231</v>
      </c>
      <c r="D220" s="28" t="s">
        <v>243</v>
      </c>
      <c r="E220" s="28" t="s">
        <v>244</v>
      </c>
      <c r="F220" s="28">
        <v>2001</v>
      </c>
      <c r="G220" s="28" t="s">
        <v>30</v>
      </c>
      <c r="H220" s="28">
        <v>125</v>
      </c>
      <c r="I220" s="28">
        <v>7</v>
      </c>
    </row>
    <row r="221" spans="2:9" ht="38.25" x14ac:dyDescent="0.2">
      <c r="B221" s="28">
        <v>216</v>
      </c>
      <c r="C221" s="28" t="s">
        <v>231</v>
      </c>
      <c r="D221" s="28" t="s">
        <v>242</v>
      </c>
      <c r="E221" s="28" t="s">
        <v>245</v>
      </c>
      <c r="F221" s="28">
        <v>2001</v>
      </c>
      <c r="G221" s="28" t="s">
        <v>30</v>
      </c>
      <c r="H221" s="28">
        <v>350</v>
      </c>
      <c r="I221" s="28">
        <v>14</v>
      </c>
    </row>
    <row r="222" spans="2:9" ht="38.25" x14ac:dyDescent="0.2">
      <c r="B222" s="28">
        <v>217</v>
      </c>
      <c r="C222" s="28" t="s">
        <v>231</v>
      </c>
      <c r="D222" s="28" t="s">
        <v>245</v>
      </c>
      <c r="E222" s="28" t="s">
        <v>246</v>
      </c>
      <c r="F222" s="28">
        <v>2001</v>
      </c>
      <c r="G222" s="28" t="s">
        <v>30</v>
      </c>
      <c r="H222" s="28">
        <v>32</v>
      </c>
      <c r="I222" s="28">
        <v>5</v>
      </c>
    </row>
    <row r="223" spans="2:9" ht="38.25" x14ac:dyDescent="0.2">
      <c r="B223" s="28">
        <v>218</v>
      </c>
      <c r="C223" s="28" t="s">
        <v>231</v>
      </c>
      <c r="D223" s="28" t="s">
        <v>243</v>
      </c>
      <c r="E223" s="28"/>
      <c r="F223" s="28">
        <v>2001</v>
      </c>
      <c r="G223" s="28" t="s">
        <v>30</v>
      </c>
      <c r="H223" s="28">
        <v>100</v>
      </c>
      <c r="I223" s="28">
        <v>41.58</v>
      </c>
    </row>
    <row r="224" spans="2:9" ht="38.25" x14ac:dyDescent="0.2">
      <c r="B224" s="28">
        <v>219</v>
      </c>
      <c r="C224" s="28" t="s">
        <v>231</v>
      </c>
      <c r="D224" s="28"/>
      <c r="E224" s="28" t="s">
        <v>247</v>
      </c>
      <c r="F224" s="28">
        <v>2001</v>
      </c>
      <c r="G224" s="28" t="s">
        <v>30</v>
      </c>
      <c r="H224" s="28">
        <v>80</v>
      </c>
      <c r="I224" s="28">
        <v>62</v>
      </c>
    </row>
    <row r="225" spans="2:9" ht="38.25" x14ac:dyDescent="0.2">
      <c r="B225" s="28">
        <v>220</v>
      </c>
      <c r="C225" s="28" t="s">
        <v>231</v>
      </c>
      <c r="D225" s="28" t="s">
        <v>245</v>
      </c>
      <c r="E225" s="28" t="s">
        <v>237</v>
      </c>
      <c r="F225" s="28">
        <v>2001</v>
      </c>
      <c r="G225" s="28" t="s">
        <v>30</v>
      </c>
      <c r="H225" s="28">
        <v>350</v>
      </c>
      <c r="I225" s="28">
        <v>81</v>
      </c>
    </row>
    <row r="226" spans="2:9" ht="38.25" x14ac:dyDescent="0.2">
      <c r="B226" s="28">
        <v>221</v>
      </c>
      <c r="C226" s="28" t="s">
        <v>231</v>
      </c>
      <c r="D226" s="28" t="s">
        <v>237</v>
      </c>
      <c r="E226" s="28" t="s">
        <v>248</v>
      </c>
      <c r="F226" s="28">
        <v>2001</v>
      </c>
      <c r="G226" s="28" t="s">
        <v>30</v>
      </c>
      <c r="H226" s="28">
        <v>80</v>
      </c>
      <c r="I226" s="28">
        <v>18</v>
      </c>
    </row>
    <row r="227" spans="2:9" ht="38.25" x14ac:dyDescent="0.2">
      <c r="B227" s="28">
        <v>222</v>
      </c>
      <c r="C227" s="28" t="s">
        <v>231</v>
      </c>
      <c r="D227" s="28" t="s">
        <v>239</v>
      </c>
      <c r="E227" s="28" t="s">
        <v>249</v>
      </c>
      <c r="F227" s="28">
        <v>2001</v>
      </c>
      <c r="G227" s="28" t="s">
        <v>30</v>
      </c>
      <c r="H227" s="28">
        <v>350</v>
      </c>
      <c r="I227" s="28">
        <v>83</v>
      </c>
    </row>
    <row r="228" spans="2:9" ht="38.25" x14ac:dyDescent="0.2">
      <c r="B228" s="28">
        <v>223</v>
      </c>
      <c r="C228" s="28" t="s">
        <v>231</v>
      </c>
      <c r="D228" s="28" t="s">
        <v>249</v>
      </c>
      <c r="E228" s="28" t="s">
        <v>250</v>
      </c>
      <c r="F228" s="28">
        <v>2001</v>
      </c>
      <c r="G228" s="28" t="s">
        <v>30</v>
      </c>
      <c r="H228" s="28">
        <v>100</v>
      </c>
      <c r="I228" s="28">
        <v>5.67</v>
      </c>
    </row>
    <row r="229" spans="2:9" ht="38.25" x14ac:dyDescent="0.2">
      <c r="B229" s="28">
        <v>224</v>
      </c>
      <c r="C229" s="28" t="s">
        <v>231</v>
      </c>
      <c r="D229" s="28" t="s">
        <v>250</v>
      </c>
      <c r="E229" s="28" t="s">
        <v>251</v>
      </c>
      <c r="F229" s="28">
        <v>2001</v>
      </c>
      <c r="G229" s="28" t="s">
        <v>30</v>
      </c>
      <c r="H229" s="28">
        <v>32</v>
      </c>
      <c r="I229" s="28">
        <v>14</v>
      </c>
    </row>
    <row r="230" spans="2:9" ht="38.25" x14ac:dyDescent="0.2">
      <c r="B230" s="28">
        <v>225</v>
      </c>
      <c r="C230" s="28" t="s">
        <v>231</v>
      </c>
      <c r="D230" s="28" t="s">
        <v>250</v>
      </c>
      <c r="E230" s="28" t="s">
        <v>252</v>
      </c>
      <c r="F230" s="28">
        <v>2001</v>
      </c>
      <c r="G230" s="28" t="s">
        <v>30</v>
      </c>
      <c r="H230" s="28">
        <v>100</v>
      </c>
      <c r="I230" s="28">
        <v>9.57</v>
      </c>
    </row>
    <row r="231" spans="2:9" ht="38.25" x14ac:dyDescent="0.2">
      <c r="B231" s="28">
        <v>226</v>
      </c>
      <c r="C231" s="28" t="s">
        <v>231</v>
      </c>
      <c r="D231" s="28" t="s">
        <v>252</v>
      </c>
      <c r="E231" s="28" t="s">
        <v>253</v>
      </c>
      <c r="F231" s="28">
        <v>2001</v>
      </c>
      <c r="G231" s="28" t="s">
        <v>30</v>
      </c>
      <c r="H231" s="28">
        <v>32</v>
      </c>
      <c r="I231" s="28">
        <v>1</v>
      </c>
    </row>
    <row r="232" spans="2:9" ht="38.25" x14ac:dyDescent="0.2">
      <c r="B232" s="28">
        <v>227</v>
      </c>
      <c r="C232" s="28" t="s">
        <v>231</v>
      </c>
      <c r="D232" s="28" t="s">
        <v>252</v>
      </c>
      <c r="E232" s="28" t="s">
        <v>254</v>
      </c>
      <c r="F232" s="28">
        <v>2001</v>
      </c>
      <c r="G232" s="28" t="s">
        <v>30</v>
      </c>
      <c r="H232" s="28">
        <v>100</v>
      </c>
      <c r="I232" s="28">
        <v>83</v>
      </c>
    </row>
    <row r="233" spans="2:9" ht="38.25" x14ac:dyDescent="0.2">
      <c r="B233" s="28">
        <v>228</v>
      </c>
      <c r="C233" s="28" t="s">
        <v>231</v>
      </c>
      <c r="D233" s="28" t="s">
        <v>249</v>
      </c>
      <c r="E233" s="28" t="s">
        <v>255</v>
      </c>
      <c r="F233" s="28">
        <v>2001</v>
      </c>
      <c r="G233" s="28" t="s">
        <v>30</v>
      </c>
      <c r="H233" s="28">
        <v>350</v>
      </c>
      <c r="I233" s="28">
        <v>31</v>
      </c>
    </row>
    <row r="234" spans="2:9" ht="38.25" x14ac:dyDescent="0.2">
      <c r="B234" s="28">
        <v>229</v>
      </c>
      <c r="C234" s="28" t="s">
        <v>231</v>
      </c>
      <c r="D234" s="28" t="s">
        <v>255</v>
      </c>
      <c r="E234" s="28" t="s">
        <v>256</v>
      </c>
      <c r="F234" s="28">
        <v>2001</v>
      </c>
      <c r="G234" s="28" t="s">
        <v>30</v>
      </c>
      <c r="H234" s="28">
        <v>200</v>
      </c>
      <c r="I234" s="28">
        <v>16</v>
      </c>
    </row>
    <row r="235" spans="2:9" ht="38.25" x14ac:dyDescent="0.2">
      <c r="B235" s="28">
        <v>230</v>
      </c>
      <c r="C235" s="28" t="s">
        <v>231</v>
      </c>
      <c r="D235" s="28" t="s">
        <v>256</v>
      </c>
      <c r="E235" s="28" t="s">
        <v>257</v>
      </c>
      <c r="F235" s="28">
        <v>2001</v>
      </c>
      <c r="G235" s="28" t="s">
        <v>30</v>
      </c>
      <c r="H235" s="28">
        <v>25</v>
      </c>
      <c r="I235" s="28">
        <v>12</v>
      </c>
    </row>
    <row r="236" spans="2:9" ht="38.25" x14ac:dyDescent="0.2">
      <c r="B236" s="28">
        <v>231</v>
      </c>
      <c r="C236" s="28" t="s">
        <v>231</v>
      </c>
      <c r="D236" s="28" t="s">
        <v>256</v>
      </c>
      <c r="E236" s="28" t="s">
        <v>258</v>
      </c>
      <c r="F236" s="28">
        <v>2001</v>
      </c>
      <c r="G236" s="28" t="s">
        <v>30</v>
      </c>
      <c r="H236" s="28">
        <v>25</v>
      </c>
      <c r="I236" s="28">
        <v>24</v>
      </c>
    </row>
    <row r="237" spans="2:9" ht="38.25" x14ac:dyDescent="0.2">
      <c r="B237" s="28">
        <v>232</v>
      </c>
      <c r="C237" s="28" t="s">
        <v>231</v>
      </c>
      <c r="D237" s="28" t="s">
        <v>256</v>
      </c>
      <c r="E237" s="28" t="s">
        <v>259</v>
      </c>
      <c r="F237" s="28">
        <v>2001</v>
      </c>
      <c r="G237" s="28" t="s">
        <v>30</v>
      </c>
      <c r="H237" s="28">
        <v>32</v>
      </c>
      <c r="I237" s="28">
        <v>10</v>
      </c>
    </row>
    <row r="238" spans="2:9" ht="38.25" x14ac:dyDescent="0.2">
      <c r="B238" s="28">
        <v>233</v>
      </c>
      <c r="C238" s="28" t="s">
        <v>231</v>
      </c>
      <c r="D238" s="28" t="s">
        <v>256</v>
      </c>
      <c r="E238" s="28"/>
      <c r="F238" s="28">
        <v>2001</v>
      </c>
      <c r="G238" s="28" t="s">
        <v>30</v>
      </c>
      <c r="H238" s="28">
        <v>100</v>
      </c>
      <c r="I238" s="28">
        <v>50</v>
      </c>
    </row>
    <row r="239" spans="2:9" ht="38.25" x14ac:dyDescent="0.2">
      <c r="B239" s="28">
        <v>234</v>
      </c>
      <c r="C239" s="28" t="s">
        <v>231</v>
      </c>
      <c r="D239" s="28"/>
      <c r="E239" s="28" t="s">
        <v>260</v>
      </c>
      <c r="F239" s="28">
        <v>2001</v>
      </c>
      <c r="G239" s="28" t="s">
        <v>30</v>
      </c>
      <c r="H239" s="28">
        <v>100</v>
      </c>
      <c r="I239" s="28">
        <v>89.21</v>
      </c>
    </row>
    <row r="240" spans="2:9" ht="38.25" x14ac:dyDescent="0.2">
      <c r="B240" s="28">
        <v>235</v>
      </c>
      <c r="C240" s="28" t="s">
        <v>231</v>
      </c>
      <c r="D240" s="28" t="s">
        <v>260</v>
      </c>
      <c r="E240" s="28" t="s">
        <v>261</v>
      </c>
      <c r="F240" s="28">
        <v>2001</v>
      </c>
      <c r="G240" s="28" t="s">
        <v>30</v>
      </c>
      <c r="H240" s="28">
        <v>70</v>
      </c>
      <c r="I240" s="28">
        <v>17</v>
      </c>
    </row>
    <row r="241" spans="2:9" ht="38.25" x14ac:dyDescent="0.2">
      <c r="B241" s="28">
        <v>236</v>
      </c>
      <c r="C241" s="28" t="s">
        <v>231</v>
      </c>
      <c r="D241" s="28" t="s">
        <v>260</v>
      </c>
      <c r="E241" s="28" t="s">
        <v>262</v>
      </c>
      <c r="F241" s="28">
        <v>2001</v>
      </c>
      <c r="G241" s="28" t="s">
        <v>30</v>
      </c>
      <c r="H241" s="28">
        <v>32</v>
      </c>
      <c r="I241" s="28">
        <v>5.59</v>
      </c>
    </row>
    <row r="242" spans="2:9" ht="38.25" x14ac:dyDescent="0.2">
      <c r="B242" s="28">
        <v>237</v>
      </c>
      <c r="C242" s="28" t="s">
        <v>231</v>
      </c>
      <c r="D242" s="28" t="s">
        <v>260</v>
      </c>
      <c r="E242" s="28" t="s">
        <v>263</v>
      </c>
      <c r="F242" s="28">
        <v>2001</v>
      </c>
      <c r="G242" s="28" t="s">
        <v>30</v>
      </c>
      <c r="H242" s="28">
        <v>70</v>
      </c>
      <c r="I242" s="28">
        <v>17.21</v>
      </c>
    </row>
    <row r="243" spans="2:9" ht="38.25" x14ac:dyDescent="0.2">
      <c r="B243" s="28">
        <v>238</v>
      </c>
      <c r="C243" s="28" t="s">
        <v>231</v>
      </c>
      <c r="D243" s="28" t="s">
        <v>263</v>
      </c>
      <c r="E243" s="28" t="s">
        <v>264</v>
      </c>
      <c r="F243" s="28">
        <v>2001</v>
      </c>
      <c r="G243" s="28" t="s">
        <v>30</v>
      </c>
      <c r="H243" s="28">
        <v>70</v>
      </c>
      <c r="I243" s="28">
        <v>6</v>
      </c>
    </row>
    <row r="244" spans="2:9" ht="38.25" x14ac:dyDescent="0.2">
      <c r="B244" s="28">
        <v>239</v>
      </c>
      <c r="C244" s="28" t="s">
        <v>231</v>
      </c>
      <c r="D244" s="28" t="s">
        <v>263</v>
      </c>
      <c r="E244" s="28" t="s">
        <v>265</v>
      </c>
      <c r="F244" s="28">
        <v>2001</v>
      </c>
      <c r="G244" s="28" t="s">
        <v>30</v>
      </c>
      <c r="H244" s="28">
        <v>50</v>
      </c>
      <c r="I244" s="28">
        <v>12</v>
      </c>
    </row>
    <row r="245" spans="2:9" ht="38.25" x14ac:dyDescent="0.2">
      <c r="B245" s="28">
        <v>240</v>
      </c>
      <c r="C245" s="28" t="s">
        <v>231</v>
      </c>
      <c r="D245" s="28" t="s">
        <v>239</v>
      </c>
      <c r="E245" s="28" t="s">
        <v>266</v>
      </c>
      <c r="F245" s="28">
        <v>2001</v>
      </c>
      <c r="G245" s="28" t="s">
        <v>30</v>
      </c>
      <c r="H245" s="28">
        <v>50</v>
      </c>
      <c r="I245" s="28">
        <v>33</v>
      </c>
    </row>
    <row r="246" spans="2:9" ht="38.25" x14ac:dyDescent="0.2">
      <c r="B246" s="28">
        <v>241</v>
      </c>
      <c r="C246" s="28" t="s">
        <v>231</v>
      </c>
      <c r="D246" s="28" t="s">
        <v>266</v>
      </c>
      <c r="E246" s="28" t="s">
        <v>267</v>
      </c>
      <c r="F246" s="28">
        <v>2001</v>
      </c>
      <c r="G246" s="28" t="s">
        <v>30</v>
      </c>
      <c r="H246" s="28">
        <v>32</v>
      </c>
      <c r="I246" s="28">
        <v>30.15</v>
      </c>
    </row>
    <row r="247" spans="2:9" ht="38.25" x14ac:dyDescent="0.2">
      <c r="B247" s="28">
        <v>242</v>
      </c>
      <c r="C247" s="28" t="s">
        <v>231</v>
      </c>
      <c r="D247" s="28" t="s">
        <v>267</v>
      </c>
      <c r="E247" s="28" t="s">
        <v>268</v>
      </c>
      <c r="F247" s="28">
        <v>2001</v>
      </c>
      <c r="G247" s="28" t="s">
        <v>30</v>
      </c>
      <c r="H247" s="28">
        <v>32</v>
      </c>
      <c r="I247" s="28">
        <v>22.83</v>
      </c>
    </row>
    <row r="248" spans="2:9" ht="38.25" x14ac:dyDescent="0.2">
      <c r="B248" s="28">
        <v>243</v>
      </c>
      <c r="C248" s="28" t="s">
        <v>231</v>
      </c>
      <c r="D248" s="28" t="s">
        <v>268</v>
      </c>
      <c r="E248" s="28" t="s">
        <v>269</v>
      </c>
      <c r="F248" s="28">
        <v>2001</v>
      </c>
      <c r="G248" s="28" t="s">
        <v>30</v>
      </c>
      <c r="H248" s="28">
        <v>25</v>
      </c>
      <c r="I248" s="28">
        <v>4.96</v>
      </c>
    </row>
    <row r="249" spans="2:9" ht="38.25" x14ac:dyDescent="0.2">
      <c r="B249" s="28">
        <v>244</v>
      </c>
      <c r="C249" s="28" t="s">
        <v>231</v>
      </c>
      <c r="D249" s="28" t="s">
        <v>268</v>
      </c>
      <c r="E249" s="28" t="s">
        <v>270</v>
      </c>
      <c r="F249" s="28">
        <v>2001</v>
      </c>
      <c r="G249" s="28" t="s">
        <v>30</v>
      </c>
      <c r="H249" s="28">
        <v>32</v>
      </c>
      <c r="I249" s="28">
        <v>38.94</v>
      </c>
    </row>
    <row r="250" spans="2:9" ht="38.25" x14ac:dyDescent="0.2">
      <c r="B250" s="28">
        <v>245</v>
      </c>
      <c r="C250" s="28" t="s">
        <v>231</v>
      </c>
      <c r="D250" s="28" t="s">
        <v>256</v>
      </c>
      <c r="E250" s="28" t="s">
        <v>271</v>
      </c>
      <c r="F250" s="28">
        <v>2001</v>
      </c>
      <c r="G250" s="28" t="s">
        <v>30</v>
      </c>
      <c r="H250" s="28">
        <v>200</v>
      </c>
      <c r="I250" s="28">
        <v>44.93</v>
      </c>
    </row>
    <row r="251" spans="2:9" ht="38.25" x14ac:dyDescent="0.2">
      <c r="B251" s="28">
        <v>246</v>
      </c>
      <c r="C251" s="28" t="s">
        <v>231</v>
      </c>
      <c r="D251" s="28" t="s">
        <v>271</v>
      </c>
      <c r="E251" s="28" t="s">
        <v>272</v>
      </c>
      <c r="F251" s="28">
        <v>2001</v>
      </c>
      <c r="G251" s="28" t="s">
        <v>30</v>
      </c>
      <c r="H251" s="28">
        <v>50</v>
      </c>
      <c r="I251" s="28">
        <v>4</v>
      </c>
    </row>
    <row r="252" spans="2:9" ht="38.25" x14ac:dyDescent="0.2">
      <c r="B252" s="28">
        <v>247</v>
      </c>
      <c r="C252" s="28" t="s">
        <v>231</v>
      </c>
      <c r="D252" s="28" t="s">
        <v>271</v>
      </c>
      <c r="E252" s="28" t="s">
        <v>273</v>
      </c>
      <c r="F252" s="28">
        <v>2001</v>
      </c>
      <c r="G252" s="28" t="s">
        <v>30</v>
      </c>
      <c r="H252" s="28">
        <v>200</v>
      </c>
      <c r="I252" s="28">
        <v>101</v>
      </c>
    </row>
    <row r="253" spans="2:9" ht="38.25" x14ac:dyDescent="0.2">
      <c r="B253" s="28">
        <v>248</v>
      </c>
      <c r="C253" s="28" t="s">
        <v>231</v>
      </c>
      <c r="D253" s="28" t="s">
        <v>273</v>
      </c>
      <c r="E253" s="28" t="s">
        <v>274</v>
      </c>
      <c r="F253" s="28">
        <v>2001</v>
      </c>
      <c r="G253" s="28" t="s">
        <v>30</v>
      </c>
      <c r="H253" s="28">
        <v>100</v>
      </c>
      <c r="I253" s="28">
        <v>6</v>
      </c>
    </row>
    <row r="254" spans="2:9" ht="38.25" x14ac:dyDescent="0.2">
      <c r="B254" s="28">
        <v>249</v>
      </c>
      <c r="C254" s="28" t="s">
        <v>231</v>
      </c>
      <c r="D254" s="28" t="s">
        <v>273</v>
      </c>
      <c r="E254" s="28" t="s">
        <v>275</v>
      </c>
      <c r="F254" s="28">
        <v>2001</v>
      </c>
      <c r="G254" s="28" t="s">
        <v>30</v>
      </c>
      <c r="H254" s="28">
        <v>100</v>
      </c>
      <c r="I254" s="28">
        <v>16</v>
      </c>
    </row>
    <row r="255" spans="2:9" ht="38.25" x14ac:dyDescent="0.2">
      <c r="B255" s="28">
        <v>250</v>
      </c>
      <c r="C255" s="28" t="s">
        <v>231</v>
      </c>
      <c r="D255" s="28" t="s">
        <v>273</v>
      </c>
      <c r="E255" s="28" t="s">
        <v>276</v>
      </c>
      <c r="F255" s="28">
        <v>2001</v>
      </c>
      <c r="G255" s="28" t="s">
        <v>30</v>
      </c>
      <c r="H255" s="28">
        <v>150</v>
      </c>
      <c r="I255" s="28">
        <v>16</v>
      </c>
    </row>
    <row r="256" spans="2:9" ht="38.25" x14ac:dyDescent="0.2">
      <c r="B256" s="28">
        <v>251</v>
      </c>
      <c r="C256" s="28" t="s">
        <v>231</v>
      </c>
      <c r="D256" s="28" t="s">
        <v>276</v>
      </c>
      <c r="E256" s="28" t="s">
        <v>277</v>
      </c>
      <c r="F256" s="28">
        <v>2001</v>
      </c>
      <c r="G256" s="28" t="s">
        <v>30</v>
      </c>
      <c r="H256" s="28">
        <v>100</v>
      </c>
      <c r="I256" s="28">
        <v>7.31</v>
      </c>
    </row>
    <row r="257" spans="2:9" ht="38.25" x14ac:dyDescent="0.2">
      <c r="B257" s="28">
        <v>252</v>
      </c>
      <c r="C257" s="28" t="s">
        <v>231</v>
      </c>
      <c r="D257" s="28" t="s">
        <v>276</v>
      </c>
      <c r="E257" s="28" t="s">
        <v>278</v>
      </c>
      <c r="F257" s="28">
        <v>2001</v>
      </c>
      <c r="G257" s="28" t="s">
        <v>30</v>
      </c>
      <c r="H257" s="28">
        <v>150</v>
      </c>
      <c r="I257" s="28">
        <v>37</v>
      </c>
    </row>
    <row r="258" spans="2:9" ht="38.25" x14ac:dyDescent="0.2">
      <c r="B258" s="28">
        <v>253</v>
      </c>
      <c r="C258" s="28" t="s">
        <v>231</v>
      </c>
      <c r="D258" s="28" t="s">
        <v>278</v>
      </c>
      <c r="E258" s="28" t="s">
        <v>279</v>
      </c>
      <c r="F258" s="28">
        <v>2001</v>
      </c>
      <c r="G258" s="28" t="s">
        <v>30</v>
      </c>
      <c r="H258" s="28">
        <v>100</v>
      </c>
      <c r="I258" s="28">
        <v>9</v>
      </c>
    </row>
    <row r="259" spans="2:9" ht="38.25" x14ac:dyDescent="0.2">
      <c r="B259" s="28">
        <v>254</v>
      </c>
      <c r="C259" s="28" t="s">
        <v>231</v>
      </c>
      <c r="D259" s="28" t="s">
        <v>278</v>
      </c>
      <c r="E259" s="28" t="s">
        <v>280</v>
      </c>
      <c r="F259" s="28">
        <v>2001</v>
      </c>
      <c r="G259" s="28" t="s">
        <v>30</v>
      </c>
      <c r="H259" s="28">
        <v>150</v>
      </c>
      <c r="I259" s="28">
        <v>10</v>
      </c>
    </row>
    <row r="260" spans="2:9" ht="38.25" x14ac:dyDescent="0.2">
      <c r="B260" s="28">
        <v>255</v>
      </c>
      <c r="C260" s="28" t="s">
        <v>231</v>
      </c>
      <c r="D260" s="28" t="s">
        <v>280</v>
      </c>
      <c r="E260" s="28" t="s">
        <v>281</v>
      </c>
      <c r="F260" s="28">
        <v>2001</v>
      </c>
      <c r="G260" s="28" t="s">
        <v>30</v>
      </c>
      <c r="H260" s="28"/>
      <c r="I260" s="28">
        <v>7.09</v>
      </c>
    </row>
    <row r="261" spans="2:9" ht="38.25" x14ac:dyDescent="0.2">
      <c r="B261" s="28">
        <v>256</v>
      </c>
      <c r="C261" s="28" t="s">
        <v>231</v>
      </c>
      <c r="D261" s="28" t="s">
        <v>278</v>
      </c>
      <c r="E261" s="28" t="s">
        <v>282</v>
      </c>
      <c r="F261" s="28">
        <v>2001</v>
      </c>
      <c r="G261" s="28" t="s">
        <v>30</v>
      </c>
      <c r="H261" s="28">
        <v>125</v>
      </c>
      <c r="I261" s="28">
        <v>26.36</v>
      </c>
    </row>
    <row r="262" spans="2:9" ht="38.25" x14ac:dyDescent="0.2">
      <c r="B262" s="28">
        <v>257</v>
      </c>
      <c r="C262" s="28" t="s">
        <v>231</v>
      </c>
      <c r="D262" s="28" t="s">
        <v>282</v>
      </c>
      <c r="E262" s="28" t="s">
        <v>283</v>
      </c>
      <c r="F262" s="28">
        <v>2001</v>
      </c>
      <c r="G262" s="28" t="s">
        <v>30</v>
      </c>
      <c r="H262" s="28">
        <v>70</v>
      </c>
      <c r="I262" s="28">
        <v>48.3</v>
      </c>
    </row>
    <row r="263" spans="2:9" ht="38.25" x14ac:dyDescent="0.2">
      <c r="B263" s="28">
        <v>258</v>
      </c>
      <c r="C263" s="28" t="s">
        <v>231</v>
      </c>
      <c r="D263" s="28" t="s">
        <v>283</v>
      </c>
      <c r="E263" s="28" t="s">
        <v>284</v>
      </c>
      <c r="F263" s="28">
        <v>2001</v>
      </c>
      <c r="G263" s="28" t="s">
        <v>30</v>
      </c>
      <c r="H263" s="28">
        <v>70</v>
      </c>
      <c r="I263" s="28">
        <v>48</v>
      </c>
    </row>
    <row r="264" spans="2:9" ht="38.25" x14ac:dyDescent="0.2">
      <c r="B264" s="28">
        <v>259</v>
      </c>
      <c r="C264" s="28" t="s">
        <v>231</v>
      </c>
      <c r="D264" s="28" t="s">
        <v>284</v>
      </c>
      <c r="E264" s="28" t="s">
        <v>285</v>
      </c>
      <c r="F264" s="28">
        <v>2001</v>
      </c>
      <c r="G264" s="28" t="s">
        <v>30</v>
      </c>
      <c r="H264" s="28">
        <v>50</v>
      </c>
      <c r="I264" s="28">
        <v>2</v>
      </c>
    </row>
    <row r="265" spans="2:9" ht="38.25" x14ac:dyDescent="0.2">
      <c r="B265" s="28">
        <v>260</v>
      </c>
      <c r="C265" s="28" t="s">
        <v>231</v>
      </c>
      <c r="D265" s="28" t="s">
        <v>284</v>
      </c>
      <c r="E265" s="28" t="s">
        <v>286</v>
      </c>
      <c r="F265" s="28">
        <v>2001</v>
      </c>
      <c r="G265" s="28" t="s">
        <v>30</v>
      </c>
      <c r="H265" s="28">
        <v>50</v>
      </c>
      <c r="I265" s="28">
        <v>16</v>
      </c>
    </row>
    <row r="266" spans="2:9" ht="38.25" x14ac:dyDescent="0.2">
      <c r="B266" s="28">
        <v>261</v>
      </c>
      <c r="C266" s="28" t="s">
        <v>231</v>
      </c>
      <c r="D266" s="28" t="s">
        <v>286</v>
      </c>
      <c r="E266" s="28" t="s">
        <v>287</v>
      </c>
      <c r="F266" s="28">
        <v>2001</v>
      </c>
      <c r="G266" s="28" t="s">
        <v>30</v>
      </c>
      <c r="H266" s="28">
        <v>50</v>
      </c>
      <c r="I266" s="28">
        <v>5.83</v>
      </c>
    </row>
    <row r="267" spans="2:9" ht="38.25" x14ac:dyDescent="0.2">
      <c r="B267" s="28">
        <v>262</v>
      </c>
      <c r="C267" s="28" t="s">
        <v>231</v>
      </c>
      <c r="D267" s="28" t="s">
        <v>282</v>
      </c>
      <c r="E267" s="28" t="s">
        <v>288</v>
      </c>
      <c r="F267" s="28">
        <v>2001</v>
      </c>
      <c r="G267" s="28" t="s">
        <v>30</v>
      </c>
      <c r="H267" s="28">
        <v>125</v>
      </c>
      <c r="I267" s="28">
        <v>37</v>
      </c>
    </row>
    <row r="268" spans="2:9" ht="38.25" x14ac:dyDescent="0.2">
      <c r="B268" s="28">
        <v>263</v>
      </c>
      <c r="C268" s="28" t="s">
        <v>231</v>
      </c>
      <c r="D268" s="28" t="s">
        <v>288</v>
      </c>
      <c r="E268" s="28"/>
      <c r="F268" s="28">
        <v>2001</v>
      </c>
      <c r="G268" s="28" t="s">
        <v>30</v>
      </c>
      <c r="H268" s="28">
        <v>125</v>
      </c>
      <c r="I268" s="28">
        <v>17</v>
      </c>
    </row>
    <row r="269" spans="2:9" ht="38.25" x14ac:dyDescent="0.2">
      <c r="B269" s="28">
        <v>264</v>
      </c>
      <c r="C269" s="28" t="s">
        <v>231</v>
      </c>
      <c r="D269" s="28"/>
      <c r="E269" s="28" t="s">
        <v>289</v>
      </c>
      <c r="F269" s="28">
        <v>2001</v>
      </c>
      <c r="G269" s="28" t="s">
        <v>30</v>
      </c>
      <c r="H269" s="28">
        <v>50</v>
      </c>
      <c r="I269" s="28">
        <v>6.4</v>
      </c>
    </row>
    <row r="270" spans="2:9" ht="38.25" x14ac:dyDescent="0.2">
      <c r="B270" s="28">
        <v>265</v>
      </c>
      <c r="C270" s="28" t="s">
        <v>231</v>
      </c>
      <c r="D270" s="28" t="s">
        <v>289</v>
      </c>
      <c r="E270" s="28" t="s">
        <v>290</v>
      </c>
      <c r="F270" s="28">
        <v>2001</v>
      </c>
      <c r="G270" s="28" t="s">
        <v>30</v>
      </c>
      <c r="H270" s="28">
        <v>50</v>
      </c>
      <c r="I270" s="28">
        <v>6.64</v>
      </c>
    </row>
    <row r="271" spans="2:9" ht="38.25" x14ac:dyDescent="0.2">
      <c r="B271" s="28">
        <v>266</v>
      </c>
      <c r="C271" s="28" t="s">
        <v>231</v>
      </c>
      <c r="D271" s="28"/>
      <c r="E271" s="28" t="s">
        <v>291</v>
      </c>
      <c r="F271" s="28">
        <v>2001</v>
      </c>
      <c r="G271" s="28" t="s">
        <v>30</v>
      </c>
      <c r="H271" s="28">
        <v>100</v>
      </c>
      <c r="I271" s="28">
        <v>24</v>
      </c>
    </row>
    <row r="272" spans="2:9" ht="38.25" x14ac:dyDescent="0.2">
      <c r="B272" s="28">
        <v>267</v>
      </c>
      <c r="C272" s="28" t="s">
        <v>231</v>
      </c>
      <c r="D272" s="28" t="s">
        <v>291</v>
      </c>
      <c r="E272" s="28"/>
      <c r="F272" s="28">
        <v>2001</v>
      </c>
      <c r="G272" s="28" t="s">
        <v>30</v>
      </c>
      <c r="H272" s="28">
        <v>50</v>
      </c>
      <c r="I272" s="28">
        <v>2.46</v>
      </c>
    </row>
    <row r="273" spans="2:9" ht="38.25" x14ac:dyDescent="0.2">
      <c r="B273" s="28">
        <v>268</v>
      </c>
      <c r="C273" s="28" t="s">
        <v>231</v>
      </c>
      <c r="D273" s="28" t="s">
        <v>291</v>
      </c>
      <c r="E273" s="28" t="s">
        <v>292</v>
      </c>
      <c r="F273" s="28">
        <v>2001</v>
      </c>
      <c r="G273" s="28" t="s">
        <v>30</v>
      </c>
      <c r="H273" s="28">
        <v>80</v>
      </c>
      <c r="I273" s="28">
        <v>100</v>
      </c>
    </row>
    <row r="274" spans="2:9" ht="38.25" x14ac:dyDescent="0.2">
      <c r="B274" s="28">
        <v>269</v>
      </c>
      <c r="C274" s="28" t="s">
        <v>231</v>
      </c>
      <c r="D274" s="28" t="s">
        <v>292</v>
      </c>
      <c r="E274" s="28" t="s">
        <v>293</v>
      </c>
      <c r="F274" s="28">
        <v>2001</v>
      </c>
      <c r="G274" s="28" t="s">
        <v>30</v>
      </c>
      <c r="H274" s="28">
        <v>100</v>
      </c>
      <c r="I274" s="28">
        <v>2</v>
      </c>
    </row>
    <row r="275" spans="2:9" ht="38.25" x14ac:dyDescent="0.2">
      <c r="B275" s="28">
        <v>270</v>
      </c>
      <c r="C275" s="28" t="s">
        <v>231</v>
      </c>
      <c r="D275" s="28" t="s">
        <v>292</v>
      </c>
      <c r="E275" s="28" t="s">
        <v>294</v>
      </c>
      <c r="F275" s="28">
        <v>2001</v>
      </c>
      <c r="G275" s="28" t="s">
        <v>30</v>
      </c>
      <c r="H275" s="28">
        <v>50</v>
      </c>
      <c r="I275" s="28">
        <v>2</v>
      </c>
    </row>
    <row r="276" spans="2:9" ht="38.25" x14ac:dyDescent="0.2">
      <c r="B276" s="28">
        <v>271</v>
      </c>
      <c r="C276" s="28" t="s">
        <v>231</v>
      </c>
      <c r="D276" s="28" t="s">
        <v>295</v>
      </c>
      <c r="E276" s="28" t="s">
        <v>296</v>
      </c>
      <c r="F276" s="28">
        <v>2001</v>
      </c>
      <c r="G276" s="28" t="s">
        <v>30</v>
      </c>
      <c r="H276" s="28">
        <v>80</v>
      </c>
      <c r="I276" s="28">
        <v>49</v>
      </c>
    </row>
    <row r="277" spans="2:9" ht="38.25" x14ac:dyDescent="0.2">
      <c r="B277" s="28">
        <v>272</v>
      </c>
      <c r="C277" s="28" t="s">
        <v>231</v>
      </c>
      <c r="D277" s="28"/>
      <c r="E277" s="28"/>
      <c r="F277" s="28">
        <v>2001</v>
      </c>
      <c r="G277" s="28" t="s">
        <v>30</v>
      </c>
      <c r="H277" s="28">
        <v>100</v>
      </c>
      <c r="I277" s="28">
        <v>8.39</v>
      </c>
    </row>
    <row r="278" spans="2:9" ht="38.25" x14ac:dyDescent="0.2">
      <c r="B278" s="28">
        <v>273</v>
      </c>
      <c r="C278" s="28" t="s">
        <v>231</v>
      </c>
      <c r="D278" s="28"/>
      <c r="E278" s="28"/>
      <c r="F278" s="28">
        <v>2001</v>
      </c>
      <c r="G278" s="28" t="s">
        <v>30</v>
      </c>
      <c r="H278" s="28"/>
      <c r="I278" s="28">
        <v>92.57</v>
      </c>
    </row>
    <row r="279" spans="2:9" ht="38.25" x14ac:dyDescent="0.2">
      <c r="B279" s="28">
        <v>274</v>
      </c>
      <c r="C279" s="28" t="s">
        <v>231</v>
      </c>
      <c r="D279" s="28"/>
      <c r="E279" s="28" t="s">
        <v>295</v>
      </c>
      <c r="F279" s="28">
        <v>2001</v>
      </c>
      <c r="G279" s="28" t="s">
        <v>30</v>
      </c>
      <c r="H279" s="28">
        <v>100</v>
      </c>
      <c r="I279" s="28">
        <v>5.03</v>
      </c>
    </row>
    <row r="280" spans="2:9" ht="38.25" x14ac:dyDescent="0.2">
      <c r="B280" s="28">
        <v>275</v>
      </c>
      <c r="C280" s="28" t="s">
        <v>231</v>
      </c>
      <c r="D280" s="28" t="s">
        <v>266</v>
      </c>
      <c r="E280" s="28"/>
      <c r="F280" s="28">
        <v>2001</v>
      </c>
      <c r="G280" s="28" t="s">
        <v>30</v>
      </c>
      <c r="H280" s="28"/>
      <c r="I280" s="28">
        <v>14.35</v>
      </c>
    </row>
    <row r="281" spans="2:9" ht="38.25" x14ac:dyDescent="0.2">
      <c r="B281" s="28">
        <v>276</v>
      </c>
      <c r="C281" s="28" t="s">
        <v>231</v>
      </c>
      <c r="D281" s="28" t="s">
        <v>267</v>
      </c>
      <c r="E281" s="28"/>
      <c r="F281" s="28">
        <v>2001</v>
      </c>
      <c r="G281" s="28" t="s">
        <v>30</v>
      </c>
      <c r="H281" s="28"/>
      <c r="I281" s="28">
        <v>9.6199999999999992</v>
      </c>
    </row>
    <row r="282" spans="2:9" ht="38.25" x14ac:dyDescent="0.2">
      <c r="B282" s="28">
        <v>277</v>
      </c>
      <c r="C282" s="28" t="s">
        <v>231</v>
      </c>
      <c r="D282" s="28"/>
      <c r="E282" s="28" t="s">
        <v>297</v>
      </c>
      <c r="F282" s="28">
        <v>2001</v>
      </c>
      <c r="G282" s="28" t="s">
        <v>30</v>
      </c>
      <c r="H282" s="28">
        <v>50</v>
      </c>
      <c r="I282" s="28">
        <v>2.4</v>
      </c>
    </row>
    <row r="283" spans="2:9" ht="38.25" x14ac:dyDescent="0.2">
      <c r="B283" s="28">
        <v>278</v>
      </c>
      <c r="C283" s="28" t="s">
        <v>231</v>
      </c>
      <c r="D283" s="28"/>
      <c r="E283" s="28" t="s">
        <v>298</v>
      </c>
      <c r="F283" s="28">
        <v>2001</v>
      </c>
      <c r="G283" s="28" t="s">
        <v>30</v>
      </c>
      <c r="H283" s="28"/>
      <c r="I283" s="28">
        <v>4.71</v>
      </c>
    </row>
    <row r="284" spans="2:9" ht="38.25" x14ac:dyDescent="0.2">
      <c r="B284" s="28">
        <v>279</v>
      </c>
      <c r="C284" s="28" t="s">
        <v>231</v>
      </c>
      <c r="D284" s="28"/>
      <c r="E284" s="28" t="s">
        <v>234</v>
      </c>
      <c r="F284" s="28">
        <v>2001</v>
      </c>
      <c r="G284" s="28" t="s">
        <v>30</v>
      </c>
      <c r="H284" s="28">
        <v>350</v>
      </c>
      <c r="I284" s="28">
        <v>73.680000000000007</v>
      </c>
    </row>
    <row r="285" spans="2:9" ht="38.25" x14ac:dyDescent="0.2">
      <c r="B285" s="28">
        <v>280</v>
      </c>
      <c r="C285" s="28" t="s">
        <v>231</v>
      </c>
      <c r="D285" s="28" t="s">
        <v>255</v>
      </c>
      <c r="E285" s="28" t="s">
        <v>299</v>
      </c>
      <c r="F285" s="28">
        <v>2001</v>
      </c>
      <c r="G285" s="28" t="s">
        <v>30</v>
      </c>
      <c r="H285" s="28">
        <v>350</v>
      </c>
      <c r="I285" s="28">
        <v>139</v>
      </c>
    </row>
    <row r="286" spans="2:9" ht="38.25" x14ac:dyDescent="0.2">
      <c r="B286" s="28">
        <v>281</v>
      </c>
      <c r="C286" s="28" t="s">
        <v>231</v>
      </c>
      <c r="D286" s="28" t="s">
        <v>299</v>
      </c>
      <c r="E286" s="28" t="s">
        <v>300</v>
      </c>
      <c r="F286" s="28">
        <v>2001</v>
      </c>
      <c r="G286" s="28" t="s">
        <v>30</v>
      </c>
      <c r="H286" s="28">
        <v>300</v>
      </c>
      <c r="I286" s="28">
        <v>61.27</v>
      </c>
    </row>
    <row r="287" spans="2:9" ht="38.25" x14ac:dyDescent="0.2">
      <c r="B287" s="28">
        <v>282</v>
      </c>
      <c r="C287" s="28" t="s">
        <v>231</v>
      </c>
      <c r="D287" s="28" t="s">
        <v>301</v>
      </c>
      <c r="E287" s="28" t="s">
        <v>302</v>
      </c>
      <c r="F287" s="28">
        <v>2001</v>
      </c>
      <c r="G287" s="28" t="s">
        <v>30</v>
      </c>
      <c r="H287" s="28">
        <v>100</v>
      </c>
      <c r="I287" s="28">
        <v>80</v>
      </c>
    </row>
    <row r="288" spans="2:9" ht="38.25" x14ac:dyDescent="0.2">
      <c r="B288" s="28">
        <v>283</v>
      </c>
      <c r="C288" s="28" t="s">
        <v>231</v>
      </c>
      <c r="D288" s="28" t="s">
        <v>302</v>
      </c>
      <c r="E288" s="28" t="s">
        <v>303</v>
      </c>
      <c r="F288" s="28">
        <v>2001</v>
      </c>
      <c r="G288" s="28" t="s">
        <v>30</v>
      </c>
      <c r="H288" s="28">
        <v>70</v>
      </c>
      <c r="I288" s="28">
        <v>3</v>
      </c>
    </row>
    <row r="289" spans="2:9" ht="38.25" x14ac:dyDescent="0.2">
      <c r="B289" s="28">
        <v>284</v>
      </c>
      <c r="C289" s="28" t="s">
        <v>231</v>
      </c>
      <c r="D289" s="28" t="s">
        <v>302</v>
      </c>
      <c r="E289" s="28" t="s">
        <v>304</v>
      </c>
      <c r="F289" s="28">
        <v>2001</v>
      </c>
      <c r="G289" s="28" t="s">
        <v>30</v>
      </c>
      <c r="H289" s="28">
        <v>70</v>
      </c>
      <c r="I289" s="28">
        <v>96.35</v>
      </c>
    </row>
    <row r="290" spans="2:9" ht="38.25" x14ac:dyDescent="0.2">
      <c r="B290" s="28">
        <v>285</v>
      </c>
      <c r="C290" s="28" t="s">
        <v>231</v>
      </c>
      <c r="D290" s="28" t="s">
        <v>304</v>
      </c>
      <c r="E290" s="28" t="s">
        <v>305</v>
      </c>
      <c r="F290" s="28">
        <v>2001</v>
      </c>
      <c r="G290" s="28" t="s">
        <v>30</v>
      </c>
      <c r="H290" s="28">
        <v>70</v>
      </c>
      <c r="I290" s="28">
        <v>10</v>
      </c>
    </row>
    <row r="291" spans="2:9" ht="38.25" x14ac:dyDescent="0.2">
      <c r="B291" s="28">
        <v>286</v>
      </c>
      <c r="C291" s="28" t="s">
        <v>231</v>
      </c>
      <c r="D291" s="28" t="s">
        <v>301</v>
      </c>
      <c r="E291" s="28" t="s">
        <v>306</v>
      </c>
      <c r="F291" s="28">
        <v>2001</v>
      </c>
      <c r="G291" s="28" t="s">
        <v>30</v>
      </c>
      <c r="H291" s="28">
        <v>300</v>
      </c>
      <c r="I291" s="28">
        <v>23</v>
      </c>
    </row>
    <row r="292" spans="2:9" ht="38.25" x14ac:dyDescent="0.2">
      <c r="B292" s="28">
        <v>287</v>
      </c>
      <c r="C292" s="28" t="s">
        <v>231</v>
      </c>
      <c r="D292" s="28" t="s">
        <v>306</v>
      </c>
      <c r="E292" s="28" t="s">
        <v>307</v>
      </c>
      <c r="F292" s="28">
        <v>2001</v>
      </c>
      <c r="G292" s="28" t="s">
        <v>30</v>
      </c>
      <c r="H292" s="28">
        <v>100</v>
      </c>
      <c r="I292" s="28">
        <v>48</v>
      </c>
    </row>
    <row r="293" spans="2:9" ht="38.25" x14ac:dyDescent="0.2">
      <c r="B293" s="28">
        <v>288</v>
      </c>
      <c r="C293" s="28" t="s">
        <v>231</v>
      </c>
      <c r="D293" s="28" t="s">
        <v>306</v>
      </c>
      <c r="E293" s="28" t="s">
        <v>308</v>
      </c>
      <c r="F293" s="28">
        <v>2001</v>
      </c>
      <c r="G293" s="28" t="s">
        <v>30</v>
      </c>
      <c r="H293" s="28">
        <v>200</v>
      </c>
      <c r="I293" s="28">
        <v>50</v>
      </c>
    </row>
    <row r="294" spans="2:9" ht="38.25" x14ac:dyDescent="0.2">
      <c r="B294" s="28">
        <v>289</v>
      </c>
      <c r="C294" s="28" t="s">
        <v>231</v>
      </c>
      <c r="D294" s="28" t="s">
        <v>308</v>
      </c>
      <c r="E294" s="28" t="s">
        <v>309</v>
      </c>
      <c r="F294" s="28">
        <v>2001</v>
      </c>
      <c r="G294" s="28" t="s">
        <v>30</v>
      </c>
      <c r="H294" s="28">
        <v>80</v>
      </c>
      <c r="I294" s="28">
        <v>62</v>
      </c>
    </row>
    <row r="295" spans="2:9" ht="38.25" x14ac:dyDescent="0.2">
      <c r="B295" s="28">
        <v>290</v>
      </c>
      <c r="C295" s="28" t="s">
        <v>231</v>
      </c>
      <c r="D295" s="28" t="s">
        <v>309</v>
      </c>
      <c r="E295" s="28" t="s">
        <v>310</v>
      </c>
      <c r="F295" s="28">
        <v>2001</v>
      </c>
      <c r="G295" s="28" t="s">
        <v>30</v>
      </c>
      <c r="H295" s="28">
        <v>70</v>
      </c>
      <c r="I295" s="28">
        <v>22</v>
      </c>
    </row>
    <row r="296" spans="2:9" ht="38.25" x14ac:dyDescent="0.2">
      <c r="B296" s="28">
        <v>291</v>
      </c>
      <c r="C296" s="28" t="s">
        <v>231</v>
      </c>
      <c r="D296" s="28" t="s">
        <v>309</v>
      </c>
      <c r="E296" s="28" t="s">
        <v>311</v>
      </c>
      <c r="F296" s="28">
        <v>2001</v>
      </c>
      <c r="G296" s="28" t="s">
        <v>30</v>
      </c>
      <c r="H296" s="28">
        <v>50</v>
      </c>
      <c r="I296" s="28">
        <v>9</v>
      </c>
    </row>
    <row r="297" spans="2:9" ht="38.25" x14ac:dyDescent="0.2">
      <c r="B297" s="28">
        <v>292</v>
      </c>
      <c r="C297" s="28" t="s">
        <v>231</v>
      </c>
      <c r="D297" s="28" t="s">
        <v>308</v>
      </c>
      <c r="E297" s="28" t="s">
        <v>312</v>
      </c>
      <c r="F297" s="28">
        <v>2001</v>
      </c>
      <c r="G297" s="28" t="s">
        <v>30</v>
      </c>
      <c r="H297" s="28">
        <v>200</v>
      </c>
      <c r="I297" s="28">
        <v>20</v>
      </c>
    </row>
    <row r="298" spans="2:9" ht="38.25" x14ac:dyDescent="0.2">
      <c r="B298" s="28">
        <v>293</v>
      </c>
      <c r="C298" s="28" t="s">
        <v>231</v>
      </c>
      <c r="D298" s="28" t="s">
        <v>308</v>
      </c>
      <c r="E298" s="28" t="s">
        <v>313</v>
      </c>
      <c r="F298" s="28">
        <v>2001</v>
      </c>
      <c r="G298" s="28" t="s">
        <v>30</v>
      </c>
      <c r="H298" s="28">
        <v>80</v>
      </c>
      <c r="I298" s="28">
        <v>35</v>
      </c>
    </row>
    <row r="299" spans="2:9" ht="38.25" x14ac:dyDescent="0.2">
      <c r="B299" s="28">
        <v>294</v>
      </c>
      <c r="C299" s="28" t="s">
        <v>231</v>
      </c>
      <c r="D299" s="28" t="s">
        <v>312</v>
      </c>
      <c r="E299" s="28" t="s">
        <v>314</v>
      </c>
      <c r="F299" s="28">
        <v>2001</v>
      </c>
      <c r="G299" s="28" t="s">
        <v>30</v>
      </c>
      <c r="H299" s="28">
        <v>200</v>
      </c>
      <c r="I299" s="28">
        <v>56</v>
      </c>
    </row>
    <row r="300" spans="2:9" ht="38.25" x14ac:dyDescent="0.2">
      <c r="B300" s="28">
        <v>295</v>
      </c>
      <c r="C300" s="28" t="s">
        <v>231</v>
      </c>
      <c r="D300" s="28" t="s">
        <v>314</v>
      </c>
      <c r="E300" s="28" t="s">
        <v>315</v>
      </c>
      <c r="F300" s="28">
        <v>2001</v>
      </c>
      <c r="G300" s="28" t="s">
        <v>30</v>
      </c>
      <c r="H300" s="28">
        <v>80</v>
      </c>
      <c r="I300" s="28">
        <v>6</v>
      </c>
    </row>
    <row r="301" spans="2:9" ht="38.25" x14ac:dyDescent="0.2">
      <c r="B301" s="28">
        <v>296</v>
      </c>
      <c r="C301" s="28" t="s">
        <v>231</v>
      </c>
      <c r="D301" s="28" t="s">
        <v>314</v>
      </c>
      <c r="E301" s="28" t="s">
        <v>316</v>
      </c>
      <c r="F301" s="28">
        <v>2001</v>
      </c>
      <c r="G301" s="28" t="s">
        <v>30</v>
      </c>
      <c r="H301" s="28">
        <v>125</v>
      </c>
      <c r="I301" s="28">
        <v>65</v>
      </c>
    </row>
    <row r="302" spans="2:9" ht="38.25" x14ac:dyDescent="0.2">
      <c r="B302" s="28">
        <v>297</v>
      </c>
      <c r="C302" s="28" t="s">
        <v>231</v>
      </c>
      <c r="D302" s="28" t="s">
        <v>316</v>
      </c>
      <c r="E302" s="28" t="s">
        <v>317</v>
      </c>
      <c r="F302" s="28">
        <v>2001</v>
      </c>
      <c r="G302" s="28" t="s">
        <v>30</v>
      </c>
      <c r="H302" s="28">
        <v>50</v>
      </c>
      <c r="I302" s="28">
        <v>5</v>
      </c>
    </row>
    <row r="303" spans="2:9" ht="38.25" x14ac:dyDescent="0.2">
      <c r="B303" s="28">
        <v>298</v>
      </c>
      <c r="C303" s="28" t="s">
        <v>231</v>
      </c>
      <c r="D303" s="28" t="s">
        <v>316</v>
      </c>
      <c r="E303" s="28" t="s">
        <v>318</v>
      </c>
      <c r="F303" s="28">
        <v>2001</v>
      </c>
      <c r="G303" s="28" t="s">
        <v>30</v>
      </c>
      <c r="H303" s="28">
        <v>50</v>
      </c>
      <c r="I303" s="28">
        <v>25</v>
      </c>
    </row>
    <row r="304" spans="2:9" ht="38.25" x14ac:dyDescent="0.2">
      <c r="B304" s="28">
        <v>299</v>
      </c>
      <c r="C304" s="28" t="s">
        <v>231</v>
      </c>
      <c r="D304" s="28" t="s">
        <v>314</v>
      </c>
      <c r="E304" s="28" t="s">
        <v>319</v>
      </c>
      <c r="F304" s="28">
        <v>2001</v>
      </c>
      <c r="G304" s="28" t="s">
        <v>30</v>
      </c>
      <c r="H304" s="28">
        <v>150</v>
      </c>
      <c r="I304" s="28">
        <v>40.76</v>
      </c>
    </row>
    <row r="305" spans="2:9" ht="38.25" x14ac:dyDescent="0.2">
      <c r="B305" s="28">
        <v>300</v>
      </c>
      <c r="C305" s="28" t="s">
        <v>231</v>
      </c>
      <c r="D305" s="28" t="s">
        <v>319</v>
      </c>
      <c r="E305" s="28"/>
      <c r="F305" s="28">
        <v>2001</v>
      </c>
      <c r="G305" s="28" t="s">
        <v>30</v>
      </c>
      <c r="H305" s="28">
        <v>150</v>
      </c>
      <c r="I305" s="28">
        <v>12.43</v>
      </c>
    </row>
    <row r="306" spans="2:9" ht="38.25" x14ac:dyDescent="0.2">
      <c r="B306" s="28">
        <v>301</v>
      </c>
      <c r="C306" s="28" t="s">
        <v>231</v>
      </c>
      <c r="D306" s="28"/>
      <c r="E306" s="28" t="s">
        <v>320</v>
      </c>
      <c r="F306" s="28">
        <v>2001</v>
      </c>
      <c r="G306" s="28" t="s">
        <v>30</v>
      </c>
      <c r="H306" s="28">
        <v>150</v>
      </c>
      <c r="I306" s="28">
        <v>20</v>
      </c>
    </row>
    <row r="307" spans="2:9" ht="38.25" x14ac:dyDescent="0.2">
      <c r="B307" s="28">
        <v>302</v>
      </c>
      <c r="C307" s="28" t="s">
        <v>231</v>
      </c>
      <c r="D307" s="28" t="s">
        <v>319</v>
      </c>
      <c r="E307" s="28" t="s">
        <v>321</v>
      </c>
      <c r="F307" s="28">
        <v>2001</v>
      </c>
      <c r="G307" s="28" t="s">
        <v>30</v>
      </c>
      <c r="H307" s="28">
        <v>80</v>
      </c>
      <c r="I307" s="28">
        <v>46.17</v>
      </c>
    </row>
    <row r="308" spans="2:9" ht="38.25" x14ac:dyDescent="0.2">
      <c r="B308" s="28">
        <v>303</v>
      </c>
      <c r="C308" s="28" t="s">
        <v>231</v>
      </c>
      <c r="D308" s="28" t="s">
        <v>320</v>
      </c>
      <c r="E308" s="28" t="s">
        <v>322</v>
      </c>
      <c r="F308" s="28">
        <v>2001</v>
      </c>
      <c r="G308" s="28" t="s">
        <v>30</v>
      </c>
      <c r="H308" s="28">
        <v>100</v>
      </c>
      <c r="I308" s="28">
        <v>40</v>
      </c>
    </row>
    <row r="309" spans="2:9" ht="38.25" x14ac:dyDescent="0.2">
      <c r="B309" s="28">
        <v>304</v>
      </c>
      <c r="C309" s="28" t="s">
        <v>231</v>
      </c>
      <c r="D309" s="28" t="s">
        <v>322</v>
      </c>
      <c r="E309" s="28" t="s">
        <v>323</v>
      </c>
      <c r="F309" s="28">
        <v>2001</v>
      </c>
      <c r="G309" s="28" t="s">
        <v>30</v>
      </c>
      <c r="H309" s="28">
        <v>50</v>
      </c>
      <c r="I309" s="28">
        <v>4</v>
      </c>
    </row>
    <row r="310" spans="2:9" ht="38.25" x14ac:dyDescent="0.2">
      <c r="B310" s="28">
        <v>305</v>
      </c>
      <c r="C310" s="28" t="s">
        <v>231</v>
      </c>
      <c r="D310" s="28" t="s">
        <v>322</v>
      </c>
      <c r="E310" s="28" t="s">
        <v>324</v>
      </c>
      <c r="F310" s="28">
        <v>2001</v>
      </c>
      <c r="G310" s="28" t="s">
        <v>30</v>
      </c>
      <c r="H310" s="28">
        <v>100</v>
      </c>
      <c r="I310" s="28">
        <v>14</v>
      </c>
    </row>
    <row r="311" spans="2:9" ht="38.25" x14ac:dyDescent="0.2">
      <c r="B311" s="28">
        <v>306</v>
      </c>
      <c r="C311" s="28" t="s">
        <v>231</v>
      </c>
      <c r="D311" s="28" t="s">
        <v>324</v>
      </c>
      <c r="E311" s="28" t="s">
        <v>325</v>
      </c>
      <c r="F311" s="28">
        <v>2001</v>
      </c>
      <c r="G311" s="28" t="s">
        <v>30</v>
      </c>
      <c r="H311" s="28">
        <v>70</v>
      </c>
      <c r="I311" s="28">
        <v>48</v>
      </c>
    </row>
    <row r="312" spans="2:9" ht="38.25" x14ac:dyDescent="0.2">
      <c r="B312" s="28">
        <v>307</v>
      </c>
      <c r="C312" s="28" t="s">
        <v>231</v>
      </c>
      <c r="D312" s="28" t="s">
        <v>325</v>
      </c>
      <c r="E312" s="28" t="s">
        <v>326</v>
      </c>
      <c r="F312" s="28">
        <v>2001</v>
      </c>
      <c r="G312" s="28" t="s">
        <v>30</v>
      </c>
      <c r="H312" s="28">
        <v>50</v>
      </c>
      <c r="I312" s="28">
        <v>3</v>
      </c>
    </row>
    <row r="313" spans="2:9" ht="38.25" x14ac:dyDescent="0.2">
      <c r="B313" s="28">
        <v>308</v>
      </c>
      <c r="C313" s="28" t="s">
        <v>231</v>
      </c>
      <c r="D313" s="28" t="s">
        <v>325</v>
      </c>
      <c r="E313" s="28" t="s">
        <v>327</v>
      </c>
      <c r="F313" s="28">
        <v>2001</v>
      </c>
      <c r="G313" s="28" t="s">
        <v>30</v>
      </c>
      <c r="H313" s="28">
        <v>70</v>
      </c>
      <c r="I313" s="28">
        <v>52</v>
      </c>
    </row>
    <row r="314" spans="2:9" ht="38.25" x14ac:dyDescent="0.2">
      <c r="B314" s="28">
        <v>309</v>
      </c>
      <c r="C314" s="28" t="s">
        <v>231</v>
      </c>
      <c r="D314" s="28" t="s">
        <v>327</v>
      </c>
      <c r="E314" s="28" t="s">
        <v>328</v>
      </c>
      <c r="F314" s="28">
        <v>2001</v>
      </c>
      <c r="G314" s="28" t="s">
        <v>30</v>
      </c>
      <c r="H314" s="28">
        <v>80</v>
      </c>
      <c r="I314" s="28">
        <v>14</v>
      </c>
    </row>
    <row r="315" spans="2:9" ht="38.25" x14ac:dyDescent="0.2">
      <c r="B315" s="28">
        <v>310</v>
      </c>
      <c r="C315" s="28" t="s">
        <v>231</v>
      </c>
      <c r="D315" s="28" t="s">
        <v>324</v>
      </c>
      <c r="E315" s="28" t="s">
        <v>329</v>
      </c>
      <c r="F315" s="28">
        <v>2001</v>
      </c>
      <c r="G315" s="28" t="s">
        <v>30</v>
      </c>
      <c r="H315" s="28">
        <v>50</v>
      </c>
      <c r="I315" s="28">
        <v>11</v>
      </c>
    </row>
    <row r="316" spans="2:9" ht="38.25" x14ac:dyDescent="0.2">
      <c r="B316" s="28">
        <v>311</v>
      </c>
      <c r="C316" s="28" t="s">
        <v>231</v>
      </c>
      <c r="D316" s="28" t="s">
        <v>320</v>
      </c>
      <c r="E316" s="28" t="s">
        <v>330</v>
      </c>
      <c r="F316" s="28">
        <v>2001</v>
      </c>
      <c r="G316" s="28" t="s">
        <v>30</v>
      </c>
      <c r="H316" s="28">
        <v>150</v>
      </c>
      <c r="I316" s="28">
        <v>11.5</v>
      </c>
    </row>
    <row r="317" spans="2:9" ht="38.25" x14ac:dyDescent="0.2">
      <c r="B317" s="28">
        <v>312</v>
      </c>
      <c r="C317" s="28" t="s">
        <v>231</v>
      </c>
      <c r="D317" s="28" t="s">
        <v>330</v>
      </c>
      <c r="E317" s="28" t="s">
        <v>331</v>
      </c>
      <c r="F317" s="28">
        <v>2001</v>
      </c>
      <c r="G317" s="28" t="s">
        <v>30</v>
      </c>
      <c r="H317" s="28">
        <v>80</v>
      </c>
      <c r="I317" s="28">
        <v>18</v>
      </c>
    </row>
    <row r="318" spans="2:9" ht="38.25" x14ac:dyDescent="0.2">
      <c r="B318" s="28">
        <v>313</v>
      </c>
      <c r="C318" s="28" t="s">
        <v>231</v>
      </c>
      <c r="D318" s="28" t="s">
        <v>331</v>
      </c>
      <c r="E318" s="28" t="s">
        <v>332</v>
      </c>
      <c r="F318" s="28">
        <v>2001</v>
      </c>
      <c r="G318" s="28" t="s">
        <v>30</v>
      </c>
      <c r="H318" s="28">
        <v>80</v>
      </c>
      <c r="I318" s="28">
        <v>28.75</v>
      </c>
    </row>
    <row r="319" spans="2:9" ht="38.25" x14ac:dyDescent="0.2">
      <c r="B319" s="28">
        <v>314</v>
      </c>
      <c r="C319" s="28" t="s">
        <v>231</v>
      </c>
      <c r="D319" s="28" t="s">
        <v>332</v>
      </c>
      <c r="E319" s="28" t="s">
        <v>333</v>
      </c>
      <c r="F319" s="28">
        <v>2001</v>
      </c>
      <c r="G319" s="28" t="s">
        <v>30</v>
      </c>
      <c r="H319" s="28">
        <v>70</v>
      </c>
      <c r="I319" s="28">
        <v>30</v>
      </c>
    </row>
    <row r="320" spans="2:9" ht="38.25" x14ac:dyDescent="0.2">
      <c r="B320" s="28">
        <v>315</v>
      </c>
      <c r="C320" s="28" t="s">
        <v>231</v>
      </c>
      <c r="D320" s="28" t="s">
        <v>333</v>
      </c>
      <c r="E320" s="28" t="s">
        <v>334</v>
      </c>
      <c r="F320" s="28">
        <v>2001</v>
      </c>
      <c r="G320" s="28" t="s">
        <v>30</v>
      </c>
      <c r="H320" s="28">
        <v>70</v>
      </c>
      <c r="I320" s="28">
        <v>7</v>
      </c>
    </row>
    <row r="321" spans="2:9" ht="38.25" x14ac:dyDescent="0.2">
      <c r="B321" s="28">
        <v>316</v>
      </c>
      <c r="C321" s="28" t="s">
        <v>231</v>
      </c>
      <c r="D321" s="28" t="s">
        <v>334</v>
      </c>
      <c r="E321" s="28" t="s">
        <v>335</v>
      </c>
      <c r="F321" s="28">
        <v>2001</v>
      </c>
      <c r="G321" s="28" t="s">
        <v>30</v>
      </c>
      <c r="H321" s="28">
        <v>70</v>
      </c>
      <c r="I321" s="28">
        <v>2</v>
      </c>
    </row>
    <row r="322" spans="2:9" ht="38.25" x14ac:dyDescent="0.2">
      <c r="B322" s="28">
        <v>317</v>
      </c>
      <c r="C322" s="28" t="s">
        <v>231</v>
      </c>
      <c r="D322" s="28" t="s">
        <v>333</v>
      </c>
      <c r="E322" s="28"/>
      <c r="F322" s="28">
        <v>2001</v>
      </c>
      <c r="G322" s="28" t="s">
        <v>30</v>
      </c>
      <c r="H322" s="28">
        <v>70</v>
      </c>
      <c r="I322" s="28">
        <v>19</v>
      </c>
    </row>
    <row r="323" spans="2:9" ht="38.25" x14ac:dyDescent="0.2">
      <c r="B323" s="28">
        <v>318</v>
      </c>
      <c r="C323" s="28" t="s">
        <v>231</v>
      </c>
      <c r="D323" s="28"/>
      <c r="E323" s="28" t="s">
        <v>336</v>
      </c>
      <c r="F323" s="28">
        <v>2001</v>
      </c>
      <c r="G323" s="28" t="s">
        <v>30</v>
      </c>
      <c r="H323" s="28">
        <v>50</v>
      </c>
      <c r="I323" s="28">
        <v>25</v>
      </c>
    </row>
    <row r="324" spans="2:9" ht="38.25" x14ac:dyDescent="0.2">
      <c r="B324" s="28">
        <v>319</v>
      </c>
      <c r="C324" s="28" t="s">
        <v>231</v>
      </c>
      <c r="D324" s="28" t="s">
        <v>319</v>
      </c>
      <c r="E324" s="28" t="s">
        <v>337</v>
      </c>
      <c r="F324" s="28">
        <v>2001</v>
      </c>
      <c r="G324" s="28" t="s">
        <v>30</v>
      </c>
      <c r="H324" s="28">
        <v>70</v>
      </c>
      <c r="I324" s="28">
        <v>100</v>
      </c>
    </row>
    <row r="325" spans="2:9" ht="38.25" x14ac:dyDescent="0.2">
      <c r="B325" s="28">
        <v>320</v>
      </c>
      <c r="C325" s="28" t="s">
        <v>231</v>
      </c>
      <c r="D325" s="28" t="s">
        <v>337</v>
      </c>
      <c r="E325" s="28" t="s">
        <v>338</v>
      </c>
      <c r="F325" s="28">
        <v>2001</v>
      </c>
      <c r="G325" s="28" t="s">
        <v>30</v>
      </c>
      <c r="H325" s="28">
        <v>80</v>
      </c>
      <c r="I325" s="28">
        <v>18</v>
      </c>
    </row>
    <row r="326" spans="2:9" ht="38.25" x14ac:dyDescent="0.2">
      <c r="B326" s="28">
        <v>321</v>
      </c>
      <c r="C326" s="28" t="s">
        <v>231</v>
      </c>
      <c r="D326" s="28" t="s">
        <v>337</v>
      </c>
      <c r="E326" s="28" t="s">
        <v>339</v>
      </c>
      <c r="F326" s="28">
        <v>2001</v>
      </c>
      <c r="G326" s="28" t="s">
        <v>30</v>
      </c>
      <c r="H326" s="28">
        <v>100</v>
      </c>
      <c r="I326" s="28">
        <v>156</v>
      </c>
    </row>
    <row r="327" spans="2:9" ht="38.25" x14ac:dyDescent="0.2">
      <c r="B327" s="28">
        <v>322</v>
      </c>
      <c r="C327" s="28" t="s">
        <v>231</v>
      </c>
      <c r="D327" s="28" t="s">
        <v>324</v>
      </c>
      <c r="E327" s="28" t="s">
        <v>340</v>
      </c>
      <c r="F327" s="28">
        <v>2001</v>
      </c>
      <c r="G327" s="28" t="s">
        <v>30</v>
      </c>
      <c r="H327" s="28">
        <v>50</v>
      </c>
      <c r="I327" s="28">
        <v>32</v>
      </c>
    </row>
    <row r="328" spans="2:9" ht="38.25" x14ac:dyDescent="0.2">
      <c r="B328" s="28">
        <v>323</v>
      </c>
      <c r="C328" s="28" t="s">
        <v>231</v>
      </c>
      <c r="D328" s="28" t="s">
        <v>341</v>
      </c>
      <c r="E328" s="28" t="s">
        <v>342</v>
      </c>
      <c r="F328" s="28">
        <v>2001</v>
      </c>
      <c r="G328" s="28" t="s">
        <v>30</v>
      </c>
      <c r="H328" s="28">
        <v>80</v>
      </c>
      <c r="I328" s="28">
        <v>15</v>
      </c>
    </row>
    <row r="329" spans="2:9" ht="38.25" x14ac:dyDescent="0.2">
      <c r="B329" s="28">
        <v>324</v>
      </c>
      <c r="C329" s="28" t="s">
        <v>231</v>
      </c>
      <c r="D329" s="28" t="s">
        <v>343</v>
      </c>
      <c r="E329" s="28" t="s">
        <v>341</v>
      </c>
      <c r="F329" s="28">
        <v>2001</v>
      </c>
      <c r="G329" s="28" t="s">
        <v>30</v>
      </c>
      <c r="H329" s="28">
        <v>80</v>
      </c>
      <c r="I329" s="28">
        <v>65</v>
      </c>
    </row>
    <row r="330" spans="2:9" ht="38.25" x14ac:dyDescent="0.2">
      <c r="B330" s="28">
        <v>325</v>
      </c>
      <c r="C330" s="28" t="s">
        <v>231</v>
      </c>
      <c r="D330" s="28" t="s">
        <v>300</v>
      </c>
      <c r="E330" s="28" t="s">
        <v>301</v>
      </c>
      <c r="F330" s="28">
        <v>2001</v>
      </c>
      <c r="G330" s="28" t="s">
        <v>30</v>
      </c>
      <c r="H330" s="28">
        <v>300</v>
      </c>
      <c r="I330" s="28">
        <v>43.73</v>
      </c>
    </row>
    <row r="331" spans="2:9" ht="38.25" x14ac:dyDescent="0.2">
      <c r="B331" s="28">
        <v>326</v>
      </c>
      <c r="C331" s="28" t="s">
        <v>231</v>
      </c>
      <c r="D331" s="28" t="s">
        <v>343</v>
      </c>
      <c r="E331" s="28" t="s">
        <v>344</v>
      </c>
      <c r="F331" s="28">
        <v>2001</v>
      </c>
      <c r="G331" s="28" t="s">
        <v>30</v>
      </c>
      <c r="H331" s="28">
        <v>15</v>
      </c>
      <c r="I331" s="28">
        <v>89</v>
      </c>
    </row>
    <row r="332" spans="2:9" ht="38.25" x14ac:dyDescent="0.2">
      <c r="B332" s="28">
        <v>327</v>
      </c>
      <c r="C332" s="28" t="s">
        <v>231</v>
      </c>
      <c r="D332" s="28" t="s">
        <v>300</v>
      </c>
      <c r="E332" s="28" t="s">
        <v>343</v>
      </c>
      <c r="F332" s="28">
        <v>2001</v>
      </c>
      <c r="G332" s="28" t="s">
        <v>30</v>
      </c>
      <c r="H332" s="28">
        <v>100</v>
      </c>
      <c r="I332" s="28">
        <v>25</v>
      </c>
    </row>
    <row r="333" spans="2:9" ht="38.25" x14ac:dyDescent="0.2">
      <c r="B333" s="28">
        <v>328</v>
      </c>
      <c r="C333" s="28" t="s">
        <v>231</v>
      </c>
      <c r="D333" s="28"/>
      <c r="E333" s="28" t="s">
        <v>345</v>
      </c>
      <c r="F333" s="28">
        <v>2001</v>
      </c>
      <c r="G333" s="28" t="s">
        <v>30</v>
      </c>
      <c r="H333" s="28">
        <v>89</v>
      </c>
      <c r="I333" s="28">
        <v>1.51</v>
      </c>
    </row>
    <row r="334" spans="2:9" ht="38.25" x14ac:dyDescent="0.2">
      <c r="B334" s="28">
        <v>329</v>
      </c>
      <c r="C334" s="28" t="s">
        <v>231</v>
      </c>
      <c r="D334" s="28"/>
      <c r="E334" s="28" t="s">
        <v>346</v>
      </c>
      <c r="F334" s="28">
        <v>2001</v>
      </c>
      <c r="G334" s="28" t="s">
        <v>30</v>
      </c>
      <c r="H334" s="28">
        <v>89</v>
      </c>
      <c r="I334" s="28">
        <v>4.4000000000000004</v>
      </c>
    </row>
    <row r="335" spans="2:9" ht="38.25" x14ac:dyDescent="0.2">
      <c r="B335" s="28">
        <v>330</v>
      </c>
      <c r="C335" s="28" t="s">
        <v>231</v>
      </c>
      <c r="D335" s="28" t="s">
        <v>347</v>
      </c>
      <c r="E335" s="28" t="s">
        <v>348</v>
      </c>
      <c r="F335" s="28">
        <v>2001</v>
      </c>
      <c r="G335" s="28" t="s">
        <v>30</v>
      </c>
      <c r="H335" s="28">
        <v>76</v>
      </c>
      <c r="I335" s="28">
        <v>82</v>
      </c>
    </row>
    <row r="336" spans="2:9" ht="38.25" x14ac:dyDescent="0.2">
      <c r="B336" s="28">
        <v>331</v>
      </c>
      <c r="C336" s="28" t="s">
        <v>231</v>
      </c>
      <c r="D336" s="28" t="s">
        <v>348</v>
      </c>
      <c r="E336" s="28" t="s">
        <v>349</v>
      </c>
      <c r="F336" s="28">
        <v>2001</v>
      </c>
      <c r="G336" s="28" t="s">
        <v>30</v>
      </c>
      <c r="H336" s="28">
        <v>89</v>
      </c>
      <c r="I336" s="28">
        <v>2</v>
      </c>
    </row>
    <row r="337" spans="2:9" ht="38.25" x14ac:dyDescent="0.2">
      <c r="B337" s="28">
        <v>332</v>
      </c>
      <c r="C337" s="28" t="s">
        <v>231</v>
      </c>
      <c r="D337" s="28" t="s">
        <v>348</v>
      </c>
      <c r="E337" s="28" t="s">
        <v>350</v>
      </c>
      <c r="F337" s="28">
        <v>2001</v>
      </c>
      <c r="G337" s="28" t="s">
        <v>30</v>
      </c>
      <c r="H337" s="28">
        <v>108</v>
      </c>
      <c r="I337" s="28">
        <v>49</v>
      </c>
    </row>
    <row r="338" spans="2:9" ht="38.25" x14ac:dyDescent="0.2">
      <c r="B338" s="28">
        <v>333</v>
      </c>
      <c r="C338" s="28" t="s">
        <v>231</v>
      </c>
      <c r="D338" s="28" t="s">
        <v>350</v>
      </c>
      <c r="E338" s="28" t="s">
        <v>351</v>
      </c>
      <c r="F338" s="28">
        <v>2001</v>
      </c>
      <c r="G338" s="28" t="s">
        <v>30</v>
      </c>
      <c r="H338" s="28">
        <v>76</v>
      </c>
      <c r="I338" s="28">
        <v>2</v>
      </c>
    </row>
    <row r="339" spans="2:9" ht="38.25" x14ac:dyDescent="0.2">
      <c r="B339" s="28">
        <v>334</v>
      </c>
      <c r="C339" s="28" t="s">
        <v>231</v>
      </c>
      <c r="D339" s="28" t="s">
        <v>352</v>
      </c>
      <c r="E339" s="28" t="s">
        <v>353</v>
      </c>
      <c r="F339" s="28">
        <v>2001</v>
      </c>
      <c r="G339" s="28" t="s">
        <v>30</v>
      </c>
      <c r="H339" s="28">
        <v>57</v>
      </c>
      <c r="I339" s="28">
        <v>50</v>
      </c>
    </row>
    <row r="340" spans="2:9" ht="38.25" x14ac:dyDescent="0.2">
      <c r="B340" s="28">
        <v>335</v>
      </c>
      <c r="C340" s="28" t="s">
        <v>231</v>
      </c>
      <c r="D340" s="28" t="s">
        <v>353</v>
      </c>
      <c r="E340" s="28" t="s">
        <v>354</v>
      </c>
      <c r="F340" s="28">
        <v>2001</v>
      </c>
      <c r="G340" s="28" t="s">
        <v>30</v>
      </c>
      <c r="H340" s="28">
        <v>57</v>
      </c>
      <c r="I340" s="28">
        <v>16</v>
      </c>
    </row>
    <row r="341" spans="2:9" ht="38.25" x14ac:dyDescent="0.2">
      <c r="B341" s="28">
        <v>336</v>
      </c>
      <c r="C341" s="28" t="s">
        <v>231</v>
      </c>
      <c r="D341" s="28" t="s">
        <v>354</v>
      </c>
      <c r="E341" s="28" t="s">
        <v>355</v>
      </c>
      <c r="F341" s="28">
        <v>2001</v>
      </c>
      <c r="G341" s="28" t="s">
        <v>30</v>
      </c>
      <c r="H341" s="28">
        <v>108</v>
      </c>
      <c r="I341" s="28">
        <v>5.16</v>
      </c>
    </row>
    <row r="342" spans="2:9" ht="38.25" x14ac:dyDescent="0.2">
      <c r="B342" s="28">
        <v>337</v>
      </c>
      <c r="C342" s="28" t="s">
        <v>231</v>
      </c>
      <c r="D342" s="28" t="s">
        <v>354</v>
      </c>
      <c r="E342" s="28" t="s">
        <v>356</v>
      </c>
      <c r="F342" s="28">
        <v>2001</v>
      </c>
      <c r="G342" s="28" t="s">
        <v>30</v>
      </c>
      <c r="H342" s="28">
        <v>76</v>
      </c>
      <c r="I342" s="28">
        <v>4.8499999999999996</v>
      </c>
    </row>
    <row r="343" spans="2:9" ht="38.25" x14ac:dyDescent="0.2">
      <c r="B343" s="28">
        <v>338</v>
      </c>
      <c r="C343" s="28" t="s">
        <v>231</v>
      </c>
      <c r="D343" s="28" t="s">
        <v>353</v>
      </c>
      <c r="E343" s="28" t="s">
        <v>357</v>
      </c>
      <c r="F343" s="28">
        <v>2001</v>
      </c>
      <c r="G343" s="28" t="s">
        <v>30</v>
      </c>
      <c r="H343" s="28">
        <v>89</v>
      </c>
      <c r="I343" s="28">
        <v>73</v>
      </c>
    </row>
    <row r="344" spans="2:9" ht="38.25" x14ac:dyDescent="0.2">
      <c r="B344" s="28">
        <v>339</v>
      </c>
      <c r="C344" s="28" t="s">
        <v>231</v>
      </c>
      <c r="D344" s="28" t="s">
        <v>357</v>
      </c>
      <c r="E344" s="28" t="s">
        <v>358</v>
      </c>
      <c r="F344" s="28">
        <v>2001</v>
      </c>
      <c r="G344" s="28" t="s">
        <v>30</v>
      </c>
      <c r="H344" s="28">
        <v>76</v>
      </c>
      <c r="I344" s="28">
        <v>13</v>
      </c>
    </row>
    <row r="345" spans="2:9" ht="38.25" x14ac:dyDescent="0.2">
      <c r="B345" s="28">
        <v>340</v>
      </c>
      <c r="C345" s="28" t="s">
        <v>231</v>
      </c>
      <c r="D345" s="28" t="s">
        <v>357</v>
      </c>
      <c r="E345" s="28" t="s">
        <v>359</v>
      </c>
      <c r="F345" s="28">
        <v>2001</v>
      </c>
      <c r="G345" s="28" t="s">
        <v>30</v>
      </c>
      <c r="H345" s="28">
        <v>76</v>
      </c>
      <c r="I345" s="28">
        <v>21</v>
      </c>
    </row>
    <row r="346" spans="2:9" ht="38.25" x14ac:dyDescent="0.2">
      <c r="B346" s="28">
        <v>341</v>
      </c>
      <c r="C346" s="28" t="s">
        <v>231</v>
      </c>
      <c r="D346" s="28" t="s">
        <v>359</v>
      </c>
      <c r="E346" s="28" t="s">
        <v>360</v>
      </c>
      <c r="F346" s="28">
        <v>2001</v>
      </c>
      <c r="G346" s="28" t="s">
        <v>30</v>
      </c>
      <c r="H346" s="28">
        <v>76</v>
      </c>
      <c r="I346" s="28">
        <v>28</v>
      </c>
    </row>
    <row r="347" spans="2:9" ht="38.25" x14ac:dyDescent="0.2">
      <c r="B347" s="28">
        <v>342</v>
      </c>
      <c r="C347" s="28" t="s">
        <v>231</v>
      </c>
      <c r="D347" s="28" t="s">
        <v>360</v>
      </c>
      <c r="E347" s="28" t="s">
        <v>361</v>
      </c>
      <c r="F347" s="28">
        <v>2001</v>
      </c>
      <c r="G347" s="28" t="s">
        <v>30</v>
      </c>
      <c r="H347" s="28">
        <v>76</v>
      </c>
      <c r="I347" s="28">
        <v>4</v>
      </c>
    </row>
    <row r="348" spans="2:9" ht="38.25" x14ac:dyDescent="0.2">
      <c r="B348" s="28">
        <v>343</v>
      </c>
      <c r="C348" s="28" t="s">
        <v>231</v>
      </c>
      <c r="D348" s="28" t="s">
        <v>359</v>
      </c>
      <c r="E348" s="28" t="s">
        <v>362</v>
      </c>
      <c r="F348" s="28">
        <v>2001</v>
      </c>
      <c r="G348" s="28" t="s">
        <v>30</v>
      </c>
      <c r="H348" s="28">
        <v>57</v>
      </c>
      <c r="I348" s="28">
        <v>12</v>
      </c>
    </row>
    <row r="349" spans="2:9" ht="38.25" x14ac:dyDescent="0.2">
      <c r="B349" s="28">
        <v>344</v>
      </c>
      <c r="C349" s="28" t="s">
        <v>231</v>
      </c>
      <c r="D349" s="28" t="s">
        <v>362</v>
      </c>
      <c r="E349" s="28" t="s">
        <v>363</v>
      </c>
      <c r="F349" s="28">
        <v>2001</v>
      </c>
      <c r="G349" s="28" t="s">
        <v>30</v>
      </c>
      <c r="H349" s="28">
        <v>57</v>
      </c>
      <c r="I349" s="28">
        <v>4</v>
      </c>
    </row>
    <row r="350" spans="2:9" ht="38.25" x14ac:dyDescent="0.2">
      <c r="B350" s="28">
        <v>345</v>
      </c>
      <c r="C350" s="28" t="s">
        <v>231</v>
      </c>
      <c r="D350" s="28" t="s">
        <v>354</v>
      </c>
      <c r="E350" s="28" t="s">
        <v>364</v>
      </c>
      <c r="F350" s="28">
        <v>2001</v>
      </c>
      <c r="G350" s="28" t="s">
        <v>30</v>
      </c>
      <c r="H350" s="28">
        <v>57</v>
      </c>
      <c r="I350" s="28">
        <v>32</v>
      </c>
    </row>
    <row r="351" spans="2:9" ht="38.25" x14ac:dyDescent="0.2">
      <c r="B351" s="28">
        <v>346</v>
      </c>
      <c r="C351" s="28" t="s">
        <v>231</v>
      </c>
      <c r="D351" s="28" t="s">
        <v>364</v>
      </c>
      <c r="E351" s="28" t="s">
        <v>365</v>
      </c>
      <c r="F351" s="28">
        <v>2001</v>
      </c>
      <c r="G351" s="28" t="s">
        <v>30</v>
      </c>
      <c r="H351" s="28">
        <v>57</v>
      </c>
      <c r="I351" s="28">
        <v>40</v>
      </c>
    </row>
    <row r="352" spans="2:9" ht="38.25" x14ac:dyDescent="0.2">
      <c r="B352" s="28">
        <v>347</v>
      </c>
      <c r="C352" s="28" t="s">
        <v>231</v>
      </c>
      <c r="D352" s="28" t="s">
        <v>365</v>
      </c>
      <c r="E352" s="28" t="s">
        <v>366</v>
      </c>
      <c r="F352" s="28">
        <v>2001</v>
      </c>
      <c r="G352" s="28" t="s">
        <v>30</v>
      </c>
      <c r="H352" s="28">
        <v>325</v>
      </c>
      <c r="I352" s="28">
        <v>21</v>
      </c>
    </row>
    <row r="353" spans="2:9" ht="38.25" x14ac:dyDescent="0.2">
      <c r="B353" s="28">
        <v>348</v>
      </c>
      <c r="C353" s="28" t="s">
        <v>231</v>
      </c>
      <c r="D353" s="28" t="s">
        <v>365</v>
      </c>
      <c r="E353" s="28" t="s">
        <v>367</v>
      </c>
      <c r="F353" s="28">
        <v>2001</v>
      </c>
      <c r="G353" s="28" t="s">
        <v>30</v>
      </c>
      <c r="H353" s="28">
        <v>108</v>
      </c>
      <c r="I353" s="28">
        <v>19</v>
      </c>
    </row>
    <row r="354" spans="2:9" ht="38.25" x14ac:dyDescent="0.2">
      <c r="B354" s="28">
        <v>349</v>
      </c>
      <c r="C354" s="28" t="s">
        <v>231</v>
      </c>
      <c r="D354" s="28" t="s">
        <v>306</v>
      </c>
      <c r="E354" s="28" t="s">
        <v>368</v>
      </c>
      <c r="F354" s="28">
        <v>2001</v>
      </c>
      <c r="G354" s="28" t="s">
        <v>30</v>
      </c>
      <c r="H354" s="28">
        <v>89</v>
      </c>
      <c r="I354" s="28">
        <v>70</v>
      </c>
    </row>
    <row r="355" spans="2:9" ht="38.25" x14ac:dyDescent="0.2">
      <c r="B355" s="28">
        <v>350</v>
      </c>
      <c r="C355" s="28" t="s">
        <v>231</v>
      </c>
      <c r="D355" s="28" t="s">
        <v>368</v>
      </c>
      <c r="E355" s="28" t="s">
        <v>369</v>
      </c>
      <c r="F355" s="28">
        <v>2001</v>
      </c>
      <c r="G355" s="28" t="s">
        <v>30</v>
      </c>
      <c r="H355" s="28">
        <v>108</v>
      </c>
      <c r="I355" s="28">
        <v>42</v>
      </c>
    </row>
    <row r="356" spans="2:9" ht="38.25" x14ac:dyDescent="0.2">
      <c r="B356" s="28">
        <v>351</v>
      </c>
      <c r="C356" s="28" t="s">
        <v>231</v>
      </c>
      <c r="D356" s="28" t="s">
        <v>369</v>
      </c>
      <c r="E356" s="28" t="s">
        <v>370</v>
      </c>
      <c r="F356" s="28">
        <v>2001</v>
      </c>
      <c r="G356" s="28" t="s">
        <v>30</v>
      </c>
      <c r="H356" s="28">
        <v>76</v>
      </c>
      <c r="I356" s="28">
        <v>2</v>
      </c>
    </row>
    <row r="357" spans="2:9" ht="38.25" x14ac:dyDescent="0.2">
      <c r="B357" s="28">
        <v>352</v>
      </c>
      <c r="C357" s="28" t="s">
        <v>231</v>
      </c>
      <c r="D357" s="28" t="s">
        <v>369</v>
      </c>
      <c r="E357" s="28" t="s">
        <v>347</v>
      </c>
      <c r="F357" s="28">
        <v>2001</v>
      </c>
      <c r="G357" s="28" t="s">
        <v>30</v>
      </c>
      <c r="H357" s="28">
        <v>325</v>
      </c>
      <c r="I357" s="28">
        <v>101</v>
      </c>
    </row>
    <row r="358" spans="2:9" ht="38.25" x14ac:dyDescent="0.2">
      <c r="B358" s="28">
        <v>353</v>
      </c>
      <c r="C358" s="28" t="s">
        <v>231</v>
      </c>
      <c r="D358" s="28" t="s">
        <v>347</v>
      </c>
      <c r="E358" s="28" t="s">
        <v>371</v>
      </c>
      <c r="F358" s="28">
        <v>2001</v>
      </c>
      <c r="G358" s="28" t="s">
        <v>30</v>
      </c>
      <c r="H358" s="28">
        <v>133</v>
      </c>
      <c r="I358" s="28">
        <v>12</v>
      </c>
    </row>
    <row r="359" spans="2:9" ht="38.25" x14ac:dyDescent="0.2">
      <c r="B359" s="28">
        <v>354</v>
      </c>
      <c r="C359" s="28" t="s">
        <v>231</v>
      </c>
      <c r="D359" s="28" t="s">
        <v>368</v>
      </c>
      <c r="E359" s="28" t="s">
        <v>372</v>
      </c>
      <c r="F359" s="28">
        <v>2001</v>
      </c>
      <c r="G359" s="28" t="s">
        <v>30</v>
      </c>
      <c r="H359" s="28">
        <v>57</v>
      </c>
      <c r="I359" s="28">
        <v>60</v>
      </c>
    </row>
    <row r="360" spans="2:9" ht="38.25" x14ac:dyDescent="0.2">
      <c r="B360" s="28">
        <v>355</v>
      </c>
      <c r="C360" s="28" t="s">
        <v>231</v>
      </c>
      <c r="D360" s="28" t="s">
        <v>372</v>
      </c>
      <c r="E360" s="28" t="s">
        <v>373</v>
      </c>
      <c r="F360" s="28">
        <v>2001</v>
      </c>
      <c r="G360" s="28" t="s">
        <v>30</v>
      </c>
      <c r="H360" s="28">
        <v>133</v>
      </c>
      <c r="I360" s="28">
        <v>18</v>
      </c>
    </row>
    <row r="361" spans="2:9" ht="38.25" x14ac:dyDescent="0.2">
      <c r="B361" s="28">
        <v>356</v>
      </c>
      <c r="C361" s="28" t="s">
        <v>231</v>
      </c>
      <c r="D361" s="28" t="s">
        <v>373</v>
      </c>
      <c r="E361" s="28" t="s">
        <v>374</v>
      </c>
      <c r="F361" s="28">
        <v>2001</v>
      </c>
      <c r="G361" s="28" t="s">
        <v>30</v>
      </c>
      <c r="H361" s="28">
        <v>57</v>
      </c>
      <c r="I361" s="28">
        <v>7</v>
      </c>
    </row>
    <row r="362" spans="2:9" ht="38.25" x14ac:dyDescent="0.2">
      <c r="B362" s="28">
        <v>357</v>
      </c>
      <c r="C362" s="28" t="s">
        <v>231</v>
      </c>
      <c r="D362" s="28" t="s">
        <v>373</v>
      </c>
      <c r="E362" s="28" t="s">
        <v>352</v>
      </c>
      <c r="F362" s="28">
        <v>2001</v>
      </c>
      <c r="G362" s="28" t="s">
        <v>30</v>
      </c>
      <c r="H362" s="28">
        <v>325</v>
      </c>
      <c r="I362" s="28">
        <v>60</v>
      </c>
    </row>
    <row r="363" spans="2:9" ht="38.25" x14ac:dyDescent="0.2">
      <c r="B363" s="28">
        <v>358</v>
      </c>
      <c r="C363" s="28" t="s">
        <v>231</v>
      </c>
      <c r="D363" s="28" t="s">
        <v>352</v>
      </c>
      <c r="E363" s="28" t="s">
        <v>375</v>
      </c>
      <c r="F363" s="28">
        <v>2001</v>
      </c>
      <c r="G363" s="28" t="s">
        <v>30</v>
      </c>
      <c r="H363" s="28">
        <v>89</v>
      </c>
      <c r="I363" s="28">
        <v>9.5</v>
      </c>
    </row>
    <row r="364" spans="2:9" ht="38.25" x14ac:dyDescent="0.2">
      <c r="B364" s="28">
        <v>359</v>
      </c>
      <c r="C364" s="28" t="s">
        <v>231</v>
      </c>
      <c r="D364" s="28" t="s">
        <v>372</v>
      </c>
      <c r="E364" s="28" t="s">
        <v>376</v>
      </c>
      <c r="F364" s="28">
        <v>2001</v>
      </c>
      <c r="G364" s="28" t="s">
        <v>30</v>
      </c>
      <c r="H364" s="28">
        <v>57</v>
      </c>
      <c r="I364" s="28">
        <v>40</v>
      </c>
    </row>
    <row r="365" spans="2:9" ht="38.25" x14ac:dyDescent="0.2">
      <c r="B365" s="28">
        <v>360</v>
      </c>
      <c r="C365" s="28" t="s">
        <v>231</v>
      </c>
      <c r="D365" s="28" t="s">
        <v>377</v>
      </c>
      <c r="E365" s="28" t="s">
        <v>378</v>
      </c>
      <c r="F365" s="28">
        <v>2001</v>
      </c>
      <c r="G365" s="28" t="s">
        <v>30</v>
      </c>
      <c r="H365" s="28">
        <v>89</v>
      </c>
      <c r="I365" s="28">
        <v>22</v>
      </c>
    </row>
    <row r="366" spans="2:9" ht="38.25" x14ac:dyDescent="0.2">
      <c r="B366" s="28">
        <v>361</v>
      </c>
      <c r="C366" s="28" t="s">
        <v>231</v>
      </c>
      <c r="D366" s="28" t="s">
        <v>378</v>
      </c>
      <c r="E366" s="28" t="s">
        <v>379</v>
      </c>
      <c r="F366" s="28">
        <v>2001</v>
      </c>
      <c r="G366" s="28" t="s">
        <v>30</v>
      </c>
      <c r="H366" s="28">
        <v>219</v>
      </c>
      <c r="I366" s="28">
        <v>5</v>
      </c>
    </row>
    <row r="367" spans="2:9" ht="38.25" x14ac:dyDescent="0.2">
      <c r="B367" s="28">
        <v>362</v>
      </c>
      <c r="C367" s="28" t="s">
        <v>231</v>
      </c>
      <c r="D367" s="28" t="s">
        <v>378</v>
      </c>
      <c r="E367" s="28" t="s">
        <v>380</v>
      </c>
      <c r="F367" s="28">
        <v>2001</v>
      </c>
      <c r="G367" s="28" t="s">
        <v>30</v>
      </c>
      <c r="H367" s="28">
        <v>57</v>
      </c>
      <c r="I367" s="28">
        <v>150</v>
      </c>
    </row>
    <row r="368" spans="2:9" ht="38.25" x14ac:dyDescent="0.2">
      <c r="B368" s="28">
        <v>363</v>
      </c>
      <c r="C368" s="28" t="s">
        <v>231</v>
      </c>
      <c r="D368" s="28" t="s">
        <v>376</v>
      </c>
      <c r="E368" s="28"/>
      <c r="F368" s="28">
        <v>2001</v>
      </c>
      <c r="G368" s="28" t="s">
        <v>30</v>
      </c>
      <c r="H368" s="28">
        <v>159</v>
      </c>
      <c r="I368" s="28">
        <v>13</v>
      </c>
    </row>
    <row r="369" spans="2:9" ht="38.25" x14ac:dyDescent="0.2">
      <c r="B369" s="28">
        <v>364</v>
      </c>
      <c r="C369" s="28" t="s">
        <v>231</v>
      </c>
      <c r="D369" s="28"/>
      <c r="E369" s="28" t="s">
        <v>381</v>
      </c>
      <c r="F369" s="28">
        <v>2001</v>
      </c>
      <c r="G369" s="28" t="s">
        <v>30</v>
      </c>
      <c r="H369" s="28">
        <v>157</v>
      </c>
      <c r="I369" s="28">
        <v>3</v>
      </c>
    </row>
    <row r="370" spans="2:9" ht="38.25" x14ac:dyDescent="0.2">
      <c r="B370" s="28">
        <v>365</v>
      </c>
      <c r="C370" s="28" t="s">
        <v>231</v>
      </c>
      <c r="D370" s="28"/>
      <c r="E370" s="28"/>
      <c r="F370" s="28">
        <v>2001</v>
      </c>
      <c r="G370" s="28" t="s">
        <v>30</v>
      </c>
      <c r="H370" s="28">
        <v>57</v>
      </c>
      <c r="I370" s="28">
        <v>75</v>
      </c>
    </row>
    <row r="371" spans="2:9" ht="38.25" x14ac:dyDescent="0.2">
      <c r="B371" s="28">
        <v>366</v>
      </c>
      <c r="C371" s="28" t="s">
        <v>231</v>
      </c>
      <c r="D371" s="28"/>
      <c r="E371" s="28" t="s">
        <v>382</v>
      </c>
      <c r="F371" s="28">
        <v>2001</v>
      </c>
      <c r="G371" s="28" t="s">
        <v>30</v>
      </c>
      <c r="H371" s="28">
        <v>159</v>
      </c>
      <c r="I371" s="28">
        <v>36</v>
      </c>
    </row>
    <row r="372" spans="2:9" ht="38.25" x14ac:dyDescent="0.2">
      <c r="B372" s="28">
        <v>367</v>
      </c>
      <c r="C372" s="28" t="s">
        <v>231</v>
      </c>
      <c r="D372" s="28" t="s">
        <v>382</v>
      </c>
      <c r="E372" s="28" t="s">
        <v>383</v>
      </c>
      <c r="F372" s="28">
        <v>2001</v>
      </c>
      <c r="G372" s="28" t="s">
        <v>30</v>
      </c>
      <c r="H372" s="28">
        <v>57</v>
      </c>
      <c r="I372" s="28">
        <v>2</v>
      </c>
    </row>
    <row r="373" spans="2:9" ht="38.25" x14ac:dyDescent="0.2">
      <c r="B373" s="28">
        <v>368</v>
      </c>
      <c r="C373" s="28" t="s">
        <v>231</v>
      </c>
      <c r="D373" s="28" t="s">
        <v>382</v>
      </c>
      <c r="E373" s="28" t="s">
        <v>384</v>
      </c>
      <c r="F373" s="28">
        <v>2001</v>
      </c>
      <c r="G373" s="28" t="s">
        <v>30</v>
      </c>
      <c r="H373" s="28">
        <v>159</v>
      </c>
      <c r="I373" s="28">
        <v>14</v>
      </c>
    </row>
    <row r="374" spans="2:9" ht="38.25" x14ac:dyDescent="0.2">
      <c r="B374" s="28">
        <v>369</v>
      </c>
      <c r="C374" s="28" t="s">
        <v>231</v>
      </c>
      <c r="D374" s="28" t="s">
        <v>384</v>
      </c>
      <c r="E374" s="28" t="s">
        <v>385</v>
      </c>
      <c r="F374" s="28">
        <v>2001</v>
      </c>
      <c r="G374" s="28" t="s">
        <v>30</v>
      </c>
      <c r="H374" s="28">
        <v>76</v>
      </c>
      <c r="I374" s="28">
        <v>12</v>
      </c>
    </row>
    <row r="375" spans="2:9" ht="38.25" x14ac:dyDescent="0.2">
      <c r="B375" s="28">
        <v>370</v>
      </c>
      <c r="C375" s="28" t="s">
        <v>231</v>
      </c>
      <c r="D375" s="28" t="s">
        <v>384</v>
      </c>
      <c r="E375" s="28" t="s">
        <v>386</v>
      </c>
      <c r="F375" s="28">
        <v>2001</v>
      </c>
      <c r="G375" s="28" t="s">
        <v>30</v>
      </c>
      <c r="H375" s="28">
        <v>76</v>
      </c>
      <c r="I375" s="28">
        <v>17</v>
      </c>
    </row>
    <row r="376" spans="2:9" ht="38.25" x14ac:dyDescent="0.2">
      <c r="B376" s="28">
        <v>371</v>
      </c>
      <c r="C376" s="28" t="s">
        <v>231</v>
      </c>
      <c r="D376" s="28" t="s">
        <v>386</v>
      </c>
      <c r="E376" s="28" t="s">
        <v>387</v>
      </c>
      <c r="F376" s="28">
        <v>2001</v>
      </c>
      <c r="G376" s="28" t="s">
        <v>30</v>
      </c>
      <c r="H376" s="28">
        <v>159</v>
      </c>
      <c r="I376" s="28">
        <v>17</v>
      </c>
    </row>
    <row r="377" spans="2:9" ht="38.25" x14ac:dyDescent="0.2">
      <c r="B377" s="28">
        <v>372</v>
      </c>
      <c r="C377" s="28" t="s">
        <v>231</v>
      </c>
      <c r="D377" s="28" t="s">
        <v>387</v>
      </c>
      <c r="E377" s="28" t="s">
        <v>388</v>
      </c>
      <c r="F377" s="28">
        <v>2001</v>
      </c>
      <c r="G377" s="28" t="s">
        <v>30</v>
      </c>
      <c r="H377" s="28">
        <v>76</v>
      </c>
      <c r="I377" s="28">
        <v>20</v>
      </c>
    </row>
    <row r="378" spans="2:9" ht="38.25" x14ac:dyDescent="0.2">
      <c r="B378" s="28">
        <v>373</v>
      </c>
      <c r="C378" s="28" t="s">
        <v>231</v>
      </c>
      <c r="D378" s="28" t="s">
        <v>386</v>
      </c>
      <c r="E378" s="28" t="s">
        <v>389</v>
      </c>
      <c r="F378" s="28">
        <v>2001</v>
      </c>
      <c r="G378" s="28" t="s">
        <v>30</v>
      </c>
      <c r="H378" s="28">
        <v>159</v>
      </c>
      <c r="I378" s="28">
        <v>30</v>
      </c>
    </row>
    <row r="379" spans="2:9" ht="38.25" x14ac:dyDescent="0.2">
      <c r="B379" s="28">
        <v>374</v>
      </c>
      <c r="C379" s="28" t="s">
        <v>231</v>
      </c>
      <c r="D379" s="28" t="s">
        <v>389</v>
      </c>
      <c r="E379" s="28" t="s">
        <v>390</v>
      </c>
      <c r="F379" s="28">
        <v>2001</v>
      </c>
      <c r="G379" s="28" t="s">
        <v>30</v>
      </c>
      <c r="H379" s="28">
        <v>57</v>
      </c>
      <c r="I379" s="28">
        <v>12</v>
      </c>
    </row>
    <row r="380" spans="2:9" ht="38.25" x14ac:dyDescent="0.2">
      <c r="B380" s="28">
        <v>375</v>
      </c>
      <c r="C380" s="28" t="s">
        <v>231</v>
      </c>
      <c r="D380" s="28" t="s">
        <v>389</v>
      </c>
      <c r="E380" s="28" t="s">
        <v>391</v>
      </c>
      <c r="F380" s="28">
        <v>2001</v>
      </c>
      <c r="G380" s="28" t="s">
        <v>30</v>
      </c>
      <c r="H380" s="28">
        <v>159</v>
      </c>
      <c r="I380" s="28">
        <v>5.39</v>
      </c>
    </row>
    <row r="381" spans="2:9" ht="38.25" x14ac:dyDescent="0.2">
      <c r="B381" s="28">
        <v>376</v>
      </c>
      <c r="C381" s="28" t="s">
        <v>231</v>
      </c>
      <c r="D381" s="28" t="s">
        <v>391</v>
      </c>
      <c r="E381" s="28" t="s">
        <v>392</v>
      </c>
      <c r="F381" s="28">
        <v>2001</v>
      </c>
      <c r="G381" s="28" t="s">
        <v>30</v>
      </c>
      <c r="H381" s="28">
        <v>159</v>
      </c>
      <c r="I381" s="28">
        <v>5</v>
      </c>
    </row>
    <row r="382" spans="2:9" ht="38.25" x14ac:dyDescent="0.2">
      <c r="B382" s="28">
        <v>377</v>
      </c>
      <c r="C382" s="28" t="s">
        <v>231</v>
      </c>
      <c r="D382" s="28" t="s">
        <v>391</v>
      </c>
      <c r="E382" s="28" t="s">
        <v>393</v>
      </c>
      <c r="F382" s="28">
        <v>2001</v>
      </c>
      <c r="G382" s="28" t="s">
        <v>30</v>
      </c>
      <c r="H382" s="28">
        <v>76</v>
      </c>
      <c r="I382" s="28">
        <v>70</v>
      </c>
    </row>
    <row r="383" spans="2:9" ht="38.25" x14ac:dyDescent="0.2">
      <c r="B383" s="28">
        <v>378</v>
      </c>
      <c r="C383" s="28" t="s">
        <v>231</v>
      </c>
      <c r="D383" s="28" t="s">
        <v>393</v>
      </c>
      <c r="E383" s="28" t="s">
        <v>394</v>
      </c>
      <c r="F383" s="28">
        <v>2001</v>
      </c>
      <c r="G383" s="28" t="s">
        <v>30</v>
      </c>
      <c r="H383" s="28">
        <v>133</v>
      </c>
      <c r="I383" s="28">
        <v>6</v>
      </c>
    </row>
    <row r="384" spans="2:9" ht="38.25" x14ac:dyDescent="0.2">
      <c r="B384" s="28">
        <v>379</v>
      </c>
      <c r="C384" s="28" t="s">
        <v>231</v>
      </c>
      <c r="D384" s="28" t="s">
        <v>393</v>
      </c>
      <c r="E384" s="28" t="s">
        <v>395</v>
      </c>
      <c r="F384" s="28">
        <v>2001</v>
      </c>
      <c r="G384" s="28" t="s">
        <v>30</v>
      </c>
      <c r="H384" s="28">
        <v>76</v>
      </c>
      <c r="I384" s="28">
        <v>14</v>
      </c>
    </row>
    <row r="385" spans="2:9" ht="38.25" x14ac:dyDescent="0.2">
      <c r="B385" s="28">
        <v>380</v>
      </c>
      <c r="C385" s="28" t="s">
        <v>231</v>
      </c>
      <c r="D385" s="28" t="s">
        <v>376</v>
      </c>
      <c r="E385" s="28" t="s">
        <v>377</v>
      </c>
      <c r="F385" s="28">
        <v>2001</v>
      </c>
      <c r="G385" s="28" t="s">
        <v>30</v>
      </c>
      <c r="H385" s="28">
        <v>57</v>
      </c>
      <c r="I385" s="28">
        <v>22</v>
      </c>
    </row>
    <row r="386" spans="2:9" ht="38.25" x14ac:dyDescent="0.2">
      <c r="B386" s="28">
        <v>381</v>
      </c>
      <c r="C386" s="28" t="s">
        <v>231</v>
      </c>
      <c r="D386" s="28" t="s">
        <v>377</v>
      </c>
      <c r="E386" s="28" t="s">
        <v>396</v>
      </c>
      <c r="F386" s="28">
        <v>2001</v>
      </c>
      <c r="G386" s="28" t="s">
        <v>30</v>
      </c>
      <c r="H386" s="28">
        <v>76</v>
      </c>
      <c r="I386" s="28">
        <v>30</v>
      </c>
    </row>
    <row r="387" spans="2:9" ht="38.25" x14ac:dyDescent="0.2">
      <c r="B387" s="28">
        <v>382</v>
      </c>
      <c r="C387" s="28" t="s">
        <v>231</v>
      </c>
      <c r="D387" s="28" t="s">
        <v>396</v>
      </c>
      <c r="E387" s="28" t="s">
        <v>397</v>
      </c>
      <c r="F387" s="28">
        <v>2001</v>
      </c>
      <c r="G387" s="28" t="s">
        <v>30</v>
      </c>
      <c r="H387" s="28">
        <v>57</v>
      </c>
      <c r="I387" s="28">
        <v>5.83</v>
      </c>
    </row>
    <row r="388" spans="2:9" ht="38.25" x14ac:dyDescent="0.2">
      <c r="B388" s="28">
        <v>383</v>
      </c>
      <c r="C388" s="28" t="s">
        <v>231</v>
      </c>
      <c r="D388" s="28" t="s">
        <v>398</v>
      </c>
      <c r="E388" s="28" t="s">
        <v>399</v>
      </c>
      <c r="F388" s="28">
        <v>2001</v>
      </c>
      <c r="G388" s="28" t="s">
        <v>30</v>
      </c>
      <c r="H388" s="28">
        <v>57</v>
      </c>
      <c r="I388" s="28">
        <v>6.01</v>
      </c>
    </row>
    <row r="389" spans="2:9" ht="38.25" x14ac:dyDescent="0.2">
      <c r="B389" s="28">
        <v>384</v>
      </c>
      <c r="C389" s="28" t="s">
        <v>231</v>
      </c>
      <c r="D389" s="28" t="s">
        <v>398</v>
      </c>
      <c r="E389" s="28" t="s">
        <v>400</v>
      </c>
      <c r="F389" s="28">
        <v>2001</v>
      </c>
      <c r="G389" s="28" t="s">
        <v>30</v>
      </c>
      <c r="H389" s="28">
        <v>57</v>
      </c>
      <c r="I389" s="28">
        <v>120</v>
      </c>
    </row>
    <row r="390" spans="2:9" ht="38.25" x14ac:dyDescent="0.2">
      <c r="B390" s="28">
        <v>385</v>
      </c>
      <c r="C390" s="28" t="s">
        <v>231</v>
      </c>
      <c r="D390" s="28" t="s">
        <v>400</v>
      </c>
      <c r="E390" s="28" t="s">
        <v>401</v>
      </c>
      <c r="F390" s="28">
        <v>2001</v>
      </c>
      <c r="G390" s="28" t="s">
        <v>30</v>
      </c>
      <c r="H390" s="28">
        <v>57</v>
      </c>
      <c r="I390" s="28">
        <v>7</v>
      </c>
    </row>
    <row r="391" spans="2:9" ht="38.25" x14ac:dyDescent="0.2">
      <c r="B391" s="28">
        <v>386</v>
      </c>
      <c r="C391" s="28" t="s">
        <v>231</v>
      </c>
      <c r="D391" s="28" t="s">
        <v>398</v>
      </c>
      <c r="E391" s="28" t="s">
        <v>402</v>
      </c>
      <c r="F391" s="28">
        <v>2001</v>
      </c>
      <c r="G391" s="28" t="s">
        <v>30</v>
      </c>
      <c r="H391" s="28">
        <v>32</v>
      </c>
      <c r="I391" s="28">
        <v>130</v>
      </c>
    </row>
    <row r="392" spans="2:9" ht="38.25" x14ac:dyDescent="0.2">
      <c r="B392" s="28">
        <v>387</v>
      </c>
      <c r="C392" s="28" t="s">
        <v>231</v>
      </c>
      <c r="D392" s="28" t="s">
        <v>233</v>
      </c>
      <c r="E392" s="28" t="s">
        <v>398</v>
      </c>
      <c r="F392" s="28">
        <v>2001</v>
      </c>
      <c r="G392" s="28" t="s">
        <v>30</v>
      </c>
      <c r="H392" s="28">
        <v>89</v>
      </c>
      <c r="I392" s="28">
        <v>70</v>
      </c>
    </row>
    <row r="393" spans="2:9" ht="38.25" x14ac:dyDescent="0.2">
      <c r="B393" s="28">
        <v>388</v>
      </c>
      <c r="C393" s="28" t="s">
        <v>231</v>
      </c>
      <c r="D393" s="28" t="s">
        <v>400</v>
      </c>
      <c r="E393" s="28" t="s">
        <v>403</v>
      </c>
      <c r="F393" s="28">
        <v>2001</v>
      </c>
      <c r="G393" s="28" t="s">
        <v>30</v>
      </c>
      <c r="H393" s="28">
        <v>32</v>
      </c>
      <c r="I393" s="28">
        <v>54</v>
      </c>
    </row>
  </sheetData>
  <mergeCells count="1">
    <mergeCell ref="B1:J1"/>
  </mergeCells>
  <conditionalFormatting sqref="C6:C14">
    <cfRule type="expression" dxfId="5" priority="6">
      <formula>SUM(#REF!)&lt;$A6</formula>
    </cfRule>
  </conditionalFormatting>
  <conditionalFormatting sqref="D6:E14">
    <cfRule type="expression" dxfId="4" priority="4">
      <formula>D6="Пожалуйста, выберите из списка…"</formula>
    </cfRule>
    <cfRule type="expression" dxfId="3" priority="5">
      <formula>SUM(#REF!)&lt;$A6</formula>
    </cfRule>
  </conditionalFormatting>
  <conditionalFormatting sqref="D6:F14 F6:F397">
    <cfRule type="expression" dxfId="2" priority="3">
      <formula>D6=" "</formula>
    </cfRule>
  </conditionalFormatting>
  <conditionalFormatting sqref="H6:H14">
    <cfRule type="expression" dxfId="1" priority="1">
      <formula>SUM(#REF!)&lt;$A6</formula>
    </cfRule>
  </conditionalFormatting>
  <conditionalFormatting sqref="I6:I14">
    <cfRule type="expression" dxfId="0" priority="2">
      <formula>SUM(#REF!)&lt;$A6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56F32-F82A-4C93-B330-28EBA21678A0}">
  <sheetPr>
    <tabColor rgb="FF00B050"/>
  </sheetPr>
  <dimension ref="B2:AE394"/>
  <sheetViews>
    <sheetView tabSelected="1" zoomScale="70" zoomScaleNormal="70" workbookViewId="0">
      <selection activeCell="V13" sqref="V13"/>
    </sheetView>
  </sheetViews>
  <sheetFormatPr defaultRowHeight="15" x14ac:dyDescent="0.25"/>
  <cols>
    <col min="1" max="2" width="9.140625" style="1"/>
    <col min="3" max="3" width="14.42578125" style="8" customWidth="1"/>
    <col min="4" max="5" width="12.140625" style="1" customWidth="1"/>
    <col min="6" max="6" width="15.140625" style="1" customWidth="1"/>
    <col min="7" max="7" width="16.42578125" style="1" customWidth="1"/>
    <col min="8" max="8" width="12.140625" style="1" customWidth="1"/>
    <col min="9" max="9" width="16.85546875" style="1" customWidth="1"/>
    <col min="10" max="10" width="14.42578125" style="1" customWidth="1"/>
    <col min="11" max="11" width="16.85546875" style="1" customWidth="1"/>
    <col min="12" max="14" width="12.140625" style="1" customWidth="1"/>
    <col min="15" max="15" width="17.85546875" style="1" customWidth="1"/>
    <col min="16" max="16" width="16.42578125" style="1" customWidth="1"/>
    <col min="17" max="17" width="15.5703125" style="1" customWidth="1"/>
    <col min="18" max="18" width="17" style="1" customWidth="1"/>
    <col min="19" max="19" width="17.42578125" style="1" customWidth="1"/>
    <col min="20" max="20" width="9.140625" style="1"/>
    <col min="21" max="21" width="11" style="1" customWidth="1"/>
    <col min="22" max="22" width="14.7109375" style="1" customWidth="1"/>
    <col min="23" max="29" width="9.140625" style="1"/>
    <col min="30" max="30" width="14.7109375" style="1" customWidth="1"/>
    <col min="31" max="31" width="11" style="1" customWidth="1"/>
    <col min="32" max="16384" width="9.140625" style="1"/>
  </cols>
  <sheetData>
    <row r="2" spans="2:31" ht="15.75" x14ac:dyDescent="0.25">
      <c r="B2" s="23" t="s">
        <v>28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4" spans="2:31" s="8" customFormat="1" ht="114.75" x14ac:dyDescent="0.25">
      <c r="B4" s="12" t="s">
        <v>0</v>
      </c>
      <c r="C4" s="13" t="s">
        <v>1</v>
      </c>
      <c r="D4" s="13" t="s">
        <v>2</v>
      </c>
      <c r="E4" s="13" t="s">
        <v>3</v>
      </c>
      <c r="F4" s="13" t="s">
        <v>4</v>
      </c>
      <c r="G4" s="12" t="s">
        <v>7</v>
      </c>
      <c r="H4" s="12" t="s">
        <v>5</v>
      </c>
      <c r="I4" s="13" t="s">
        <v>10</v>
      </c>
      <c r="J4" s="12" t="s">
        <v>12</v>
      </c>
      <c r="K4" s="13" t="s">
        <v>6</v>
      </c>
      <c r="L4" s="12" t="s">
        <v>8</v>
      </c>
      <c r="M4" s="12" t="s">
        <v>9</v>
      </c>
      <c r="N4" s="12" t="s">
        <v>11</v>
      </c>
      <c r="O4" s="12" t="s">
        <v>13</v>
      </c>
      <c r="P4" s="12" t="s">
        <v>14</v>
      </c>
      <c r="Q4" s="12" t="s">
        <v>15</v>
      </c>
      <c r="R4" s="12" t="s">
        <v>16</v>
      </c>
      <c r="S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2:31" x14ac:dyDescent="0.25">
      <c r="B5" s="11" t="s">
        <v>19</v>
      </c>
      <c r="C5" s="10" t="s">
        <v>17</v>
      </c>
      <c r="D5" s="10" t="s">
        <v>17</v>
      </c>
      <c r="E5" s="10" t="s">
        <v>17</v>
      </c>
      <c r="F5" s="10" t="s">
        <v>17</v>
      </c>
      <c r="G5" s="9" t="s">
        <v>22</v>
      </c>
      <c r="H5" s="9" t="s">
        <v>20</v>
      </c>
      <c r="I5" s="9" t="s">
        <v>23</v>
      </c>
      <c r="J5" s="9" t="s">
        <v>23</v>
      </c>
      <c r="K5" s="9" t="s">
        <v>21</v>
      </c>
      <c r="L5" s="9" t="s">
        <v>17</v>
      </c>
      <c r="M5" s="9" t="s">
        <v>22</v>
      </c>
      <c r="N5" s="9" t="s">
        <v>24</v>
      </c>
      <c r="O5" s="9" t="s">
        <v>25</v>
      </c>
      <c r="P5" s="9" t="s">
        <v>26</v>
      </c>
      <c r="Q5" s="9" t="s">
        <v>17</v>
      </c>
      <c r="R5" s="9" t="s">
        <v>17</v>
      </c>
    </row>
    <row r="6" spans="2:31" x14ac:dyDescent="0.25">
      <c r="B6" s="24" t="s">
        <v>404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</row>
    <row r="7" spans="2:31" s="8" customFormat="1" ht="45" x14ac:dyDescent="0.25">
      <c r="B7" s="7">
        <v>1</v>
      </c>
      <c r="C7" s="21" t="s">
        <v>52</v>
      </c>
      <c r="D7" s="7">
        <v>0</v>
      </c>
      <c r="E7" s="7">
        <v>0</v>
      </c>
      <c r="F7" s="7">
        <v>2</v>
      </c>
      <c r="G7" s="7">
        <v>0.05</v>
      </c>
      <c r="H7" s="6">
        <v>24</v>
      </c>
      <c r="I7" s="7">
        <v>5.9299999999999999E-2</v>
      </c>
      <c r="J7" s="7">
        <v>1</v>
      </c>
      <c r="K7" s="6">
        <v>0.2</v>
      </c>
      <c r="L7" s="6">
        <v>1.6600584613682736</v>
      </c>
      <c r="M7" s="5">
        <v>8.9111068574083116E-2</v>
      </c>
      <c r="N7" s="5">
        <v>5.2842863664431285E-3</v>
      </c>
      <c r="O7" s="4">
        <v>10.928831738590564</v>
      </c>
      <c r="P7" s="4">
        <v>9.1501088489533741E-2</v>
      </c>
      <c r="Q7" s="3">
        <v>1.2522178457947302</v>
      </c>
      <c r="R7" s="2">
        <v>0.99472965091442367</v>
      </c>
      <c r="S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2:31" s="8" customFormat="1" ht="45" x14ac:dyDescent="0.25">
      <c r="B8" s="7">
        <v>2</v>
      </c>
      <c r="C8" s="21" t="s">
        <v>52</v>
      </c>
      <c r="D8" s="7">
        <v>0</v>
      </c>
      <c r="E8" s="7">
        <v>0</v>
      </c>
      <c r="F8" s="7">
        <v>2</v>
      </c>
      <c r="G8" s="7">
        <v>0.05</v>
      </c>
      <c r="H8" s="6">
        <v>24</v>
      </c>
      <c r="I8" s="7">
        <v>3.2000000000000001E-2</v>
      </c>
      <c r="J8" s="7">
        <v>1</v>
      </c>
      <c r="K8" s="6">
        <v>0.2</v>
      </c>
      <c r="L8" s="6">
        <v>1.6600584613682736</v>
      </c>
      <c r="M8" s="5">
        <v>8.9111068574083116E-2</v>
      </c>
      <c r="N8" s="5">
        <v>2.8515541943706598E-3</v>
      </c>
      <c r="O8" s="4">
        <v>10.928831738590564</v>
      </c>
      <c r="P8" s="4">
        <v>9.1501088489533741E-2</v>
      </c>
      <c r="Q8" s="3">
        <v>1.2522178457947302</v>
      </c>
      <c r="R8" s="2">
        <v>0.99715250762454155</v>
      </c>
      <c r="S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2:31" s="8" customFormat="1" ht="45" x14ac:dyDescent="0.25">
      <c r="B9" s="7">
        <v>3</v>
      </c>
      <c r="C9" s="21" t="s">
        <v>52</v>
      </c>
      <c r="D9" s="7">
        <v>0</v>
      </c>
      <c r="E9" s="7" t="s">
        <v>53</v>
      </c>
      <c r="F9" s="7">
        <v>2</v>
      </c>
      <c r="G9" s="7">
        <v>0.05</v>
      </c>
      <c r="H9" s="6">
        <v>24</v>
      </c>
      <c r="I9" s="7">
        <v>4.3799999999999999E-2</v>
      </c>
      <c r="J9" s="7">
        <v>1</v>
      </c>
      <c r="K9" s="6">
        <v>3.2000000000000001E-2</v>
      </c>
      <c r="L9" s="6">
        <v>1.6600584613682736</v>
      </c>
      <c r="M9" s="5">
        <v>8.9111068574083116E-2</v>
      </c>
      <c r="N9" s="5">
        <v>3.9030648035448404E-3</v>
      </c>
      <c r="O9" s="4">
        <v>3.7993138988372586</v>
      </c>
      <c r="P9" s="4">
        <v>0.26320541724810886</v>
      </c>
      <c r="Q9" s="3">
        <v>1.2522178457947302</v>
      </c>
      <c r="R9" s="2">
        <v>0.99610454225372147</v>
      </c>
      <c r="S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2:31" s="8" customFormat="1" ht="45" x14ac:dyDescent="0.25">
      <c r="B10" s="7">
        <v>4</v>
      </c>
      <c r="C10" s="21" t="s">
        <v>52</v>
      </c>
      <c r="D10" s="7">
        <v>0</v>
      </c>
      <c r="E10" s="7">
        <v>0</v>
      </c>
      <c r="F10" s="7">
        <v>2</v>
      </c>
      <c r="G10" s="7">
        <v>0.05</v>
      </c>
      <c r="H10" s="6">
        <v>24</v>
      </c>
      <c r="I10" s="7">
        <v>3.5000000000000003E-2</v>
      </c>
      <c r="J10" s="7">
        <v>1</v>
      </c>
      <c r="K10" s="6">
        <v>0.2</v>
      </c>
      <c r="L10" s="6">
        <v>1.6600584613682736</v>
      </c>
      <c r="M10" s="5">
        <v>8.9111068574083116E-2</v>
      </c>
      <c r="N10" s="5">
        <v>3.1188874000929092E-3</v>
      </c>
      <c r="O10" s="4">
        <v>10.928831738590564</v>
      </c>
      <c r="P10" s="4">
        <v>9.1501088489533741E-2</v>
      </c>
      <c r="Q10" s="3">
        <v>1.2522178457947302</v>
      </c>
      <c r="R10" s="2">
        <v>0.99688597127667977</v>
      </c>
      <c r="S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2:31" s="8" customFormat="1" ht="45" x14ac:dyDescent="0.25">
      <c r="B11" s="7">
        <v>5</v>
      </c>
      <c r="C11" s="21" t="s">
        <v>52</v>
      </c>
      <c r="D11" s="7">
        <v>0</v>
      </c>
      <c r="E11" s="7">
        <v>0</v>
      </c>
      <c r="F11" s="7">
        <v>2</v>
      </c>
      <c r="G11" s="7">
        <v>0.05</v>
      </c>
      <c r="H11" s="6">
        <v>24</v>
      </c>
      <c r="I11" s="7">
        <v>2.6499999999999999E-2</v>
      </c>
      <c r="J11" s="7">
        <v>1</v>
      </c>
      <c r="K11" s="6">
        <v>0.2</v>
      </c>
      <c r="L11" s="6">
        <v>1.6600584613682736</v>
      </c>
      <c r="M11" s="5">
        <v>8.9111068574083116E-2</v>
      </c>
      <c r="N11" s="5">
        <v>2.3614433172132027E-3</v>
      </c>
      <c r="O11" s="4">
        <v>10.928831738590564</v>
      </c>
      <c r="P11" s="4">
        <v>9.1501088489533741E-2</v>
      </c>
      <c r="Q11" s="3">
        <v>1.2522178457947302</v>
      </c>
      <c r="R11" s="2">
        <v>0.99764134269662097</v>
      </c>
      <c r="S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2:31" s="8" customFormat="1" ht="45" x14ac:dyDescent="0.25">
      <c r="B12" s="7">
        <v>6</v>
      </c>
      <c r="C12" s="21" t="s">
        <v>52</v>
      </c>
      <c r="D12" s="7">
        <v>0</v>
      </c>
      <c r="E12" s="7" t="s">
        <v>54</v>
      </c>
      <c r="F12" s="7">
        <v>2</v>
      </c>
      <c r="G12" s="7">
        <v>0.05</v>
      </c>
      <c r="H12" s="6">
        <v>24</v>
      </c>
      <c r="I12" s="7">
        <v>3.8E-3</v>
      </c>
      <c r="J12" s="7">
        <v>1</v>
      </c>
      <c r="K12" s="6">
        <v>0.05</v>
      </c>
      <c r="L12" s="6">
        <v>1.6600584613682736</v>
      </c>
      <c r="M12" s="5">
        <v>8.9111068574083116E-2</v>
      </c>
      <c r="N12" s="5">
        <v>3.3862206058151584E-4</v>
      </c>
      <c r="O12" s="4">
        <v>4.4292845137801367</v>
      </c>
      <c r="P12" s="4">
        <v>0.22577009828311032</v>
      </c>
      <c r="Q12" s="3">
        <v>1.2522178457947302</v>
      </c>
      <c r="R12" s="2">
        <v>0.99966143526539764</v>
      </c>
      <c r="S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2:31" s="8" customFormat="1" ht="45" x14ac:dyDescent="0.25">
      <c r="B13" s="7">
        <v>7</v>
      </c>
      <c r="C13" s="21" t="s">
        <v>52</v>
      </c>
      <c r="D13" s="7">
        <v>0</v>
      </c>
      <c r="E13" s="7" t="s">
        <v>55</v>
      </c>
      <c r="F13" s="7">
        <v>2</v>
      </c>
      <c r="G13" s="7">
        <v>0.05</v>
      </c>
      <c r="H13" s="6">
        <v>24</v>
      </c>
      <c r="I13" s="7">
        <v>6.7229999999999998E-2</v>
      </c>
      <c r="J13" s="7">
        <v>1</v>
      </c>
      <c r="K13" s="6">
        <v>0.05</v>
      </c>
      <c r="L13" s="6">
        <v>1.6600584613682736</v>
      </c>
      <c r="M13" s="5">
        <v>8.9111068574083116E-2</v>
      </c>
      <c r="N13" s="5">
        <v>5.9909371402356078E-3</v>
      </c>
      <c r="O13" s="4">
        <v>4.4292845137801367</v>
      </c>
      <c r="P13" s="4">
        <v>0.22577009828311032</v>
      </c>
      <c r="Q13" s="3">
        <v>1.2522178457947302</v>
      </c>
      <c r="R13" s="2">
        <v>0.99402697274016893</v>
      </c>
      <c r="S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2:31" s="8" customFormat="1" ht="45" x14ac:dyDescent="0.25">
      <c r="B14" s="7">
        <v>8</v>
      </c>
      <c r="C14" s="21" t="s">
        <v>52</v>
      </c>
      <c r="D14" s="7">
        <v>0</v>
      </c>
      <c r="E14" s="7">
        <v>0</v>
      </c>
      <c r="F14" s="7">
        <v>2</v>
      </c>
      <c r="G14" s="7">
        <v>0.05</v>
      </c>
      <c r="H14" s="6">
        <v>24</v>
      </c>
      <c r="I14" s="7">
        <v>2.6170000000000002E-2</v>
      </c>
      <c r="J14" s="7">
        <v>1</v>
      </c>
      <c r="K14" s="6">
        <v>0.2</v>
      </c>
      <c r="L14" s="6">
        <v>1.6600584613682736</v>
      </c>
      <c r="M14" s="5">
        <v>8.9111068574083116E-2</v>
      </c>
      <c r="N14" s="5">
        <v>2.3320366645837552E-3</v>
      </c>
      <c r="O14" s="4">
        <v>10.928831738590564</v>
      </c>
      <c r="P14" s="4">
        <v>9.1501088489533741E-2</v>
      </c>
      <c r="Q14" s="3">
        <v>1.2522178457947302</v>
      </c>
      <c r="R14" s="2">
        <v>0.99767068042039442</v>
      </c>
      <c r="S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2:31" s="8" customFormat="1" ht="45" x14ac:dyDescent="0.25">
      <c r="B15" s="7">
        <v>9</v>
      </c>
      <c r="C15" s="21" t="s">
        <v>52</v>
      </c>
      <c r="D15" s="7">
        <v>0</v>
      </c>
      <c r="E15" s="7" t="s">
        <v>56</v>
      </c>
      <c r="F15" s="7">
        <v>2</v>
      </c>
      <c r="G15" s="7">
        <v>0.05</v>
      </c>
      <c r="H15" s="6">
        <v>24</v>
      </c>
      <c r="I15" s="7">
        <v>5.6409999999999995E-2</v>
      </c>
      <c r="J15" s="7">
        <v>1</v>
      </c>
      <c r="K15" s="6">
        <v>0.08</v>
      </c>
      <c r="L15" s="6">
        <v>1.6600584613682736</v>
      </c>
      <c r="M15" s="5">
        <v>8.9111068574083116E-2</v>
      </c>
      <c r="N15" s="5">
        <v>5.0267553782640285E-3</v>
      </c>
      <c r="O15" s="4">
        <v>5.5804416334318043</v>
      </c>
      <c r="P15" s="4">
        <v>0.1791972868256719</v>
      </c>
      <c r="Q15" s="3">
        <v>1.2522178457947302</v>
      </c>
      <c r="R15" s="2">
        <v>0.99498585761356084</v>
      </c>
      <c r="S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2:31" ht="45" x14ac:dyDescent="0.25">
      <c r="B16" s="21">
        <v>10</v>
      </c>
      <c r="C16" s="21" t="s">
        <v>52</v>
      </c>
      <c r="D16" s="21" t="s">
        <v>56</v>
      </c>
      <c r="E16" s="21" t="s">
        <v>57</v>
      </c>
      <c r="F16" s="21">
        <v>2</v>
      </c>
      <c r="G16" s="21">
        <v>0.05</v>
      </c>
      <c r="H16" s="6">
        <v>24</v>
      </c>
      <c r="I16" s="21">
        <v>1.409E-2</v>
      </c>
      <c r="J16" s="21">
        <v>1</v>
      </c>
      <c r="K16" s="6">
        <v>0.08</v>
      </c>
      <c r="L16" s="6">
        <v>1.6600584613682736</v>
      </c>
      <c r="M16" s="5">
        <v>8.9111068574083116E-2</v>
      </c>
      <c r="N16" s="5">
        <v>1.2555749562088311E-3</v>
      </c>
      <c r="O16" s="4">
        <v>5.5804416334318043</v>
      </c>
      <c r="P16" s="4">
        <v>0.1791972868256719</v>
      </c>
      <c r="Q16" s="3">
        <v>1.2522178457947302</v>
      </c>
      <c r="R16" s="2">
        <v>0.99874521294823426</v>
      </c>
    </row>
    <row r="17" spans="2:18" ht="45" x14ac:dyDescent="0.25">
      <c r="B17" s="21">
        <v>11</v>
      </c>
      <c r="C17" s="21" t="s">
        <v>52</v>
      </c>
      <c r="D17" s="21" t="s">
        <v>56</v>
      </c>
      <c r="E17" s="21" t="s">
        <v>58</v>
      </c>
      <c r="F17" s="21">
        <v>2</v>
      </c>
      <c r="G17" s="21">
        <v>0.05</v>
      </c>
      <c r="H17" s="6">
        <v>24</v>
      </c>
      <c r="I17" s="21">
        <v>0.106</v>
      </c>
      <c r="J17" s="21">
        <v>1</v>
      </c>
      <c r="K17" s="6">
        <v>3.2000000000000001E-2</v>
      </c>
      <c r="L17" s="6">
        <v>1.6600584613682736</v>
      </c>
      <c r="M17" s="5">
        <v>8.9111068574083116E-2</v>
      </c>
      <c r="N17" s="5">
        <v>9.4457732688528109E-3</v>
      </c>
      <c r="O17" s="4">
        <v>3.7993138988372586</v>
      </c>
      <c r="P17" s="4">
        <v>0.26320541724810886</v>
      </c>
      <c r="Q17" s="3">
        <v>1.2522178457947302</v>
      </c>
      <c r="R17" s="2">
        <v>0.99059869791574673</v>
      </c>
    </row>
    <row r="18" spans="2:18" ht="45" x14ac:dyDescent="0.25">
      <c r="B18" s="21">
        <v>12</v>
      </c>
      <c r="C18" s="21" t="s">
        <v>52</v>
      </c>
      <c r="D18" s="21">
        <v>0</v>
      </c>
      <c r="E18" s="21">
        <v>0</v>
      </c>
      <c r="F18" s="21">
        <v>2</v>
      </c>
      <c r="G18" s="21">
        <v>0.05</v>
      </c>
      <c r="H18" s="6">
        <v>24</v>
      </c>
      <c r="I18" s="21">
        <v>0.12609999999999999</v>
      </c>
      <c r="J18" s="21">
        <v>1</v>
      </c>
      <c r="K18" s="6">
        <v>0.05</v>
      </c>
      <c r="L18" s="6">
        <v>1.6600584613682736</v>
      </c>
      <c r="M18" s="5">
        <v>8.9111068574083116E-2</v>
      </c>
      <c r="N18" s="5">
        <v>1.123690574719188E-2</v>
      </c>
      <c r="O18" s="4">
        <v>4.4292845137801367</v>
      </c>
      <c r="P18" s="4">
        <v>0.22577009828311032</v>
      </c>
      <c r="Q18" s="3">
        <v>1.2522178457947302</v>
      </c>
      <c r="R18" s="2">
        <v>0.98882599246399017</v>
      </c>
    </row>
    <row r="19" spans="2:18" ht="45" x14ac:dyDescent="0.25">
      <c r="B19" s="21">
        <v>13</v>
      </c>
      <c r="C19" s="21" t="s">
        <v>52</v>
      </c>
      <c r="D19" s="21">
        <v>0</v>
      </c>
      <c r="E19" s="21">
        <v>0</v>
      </c>
      <c r="F19" s="21">
        <v>2</v>
      </c>
      <c r="G19" s="21">
        <v>0.05</v>
      </c>
      <c r="H19" s="6">
        <v>24</v>
      </c>
      <c r="I19" s="21">
        <v>3.0600000000000002E-2</v>
      </c>
      <c r="J19" s="21">
        <v>1</v>
      </c>
      <c r="K19" s="6">
        <v>0.05</v>
      </c>
      <c r="L19" s="6">
        <v>1.6600584613682736</v>
      </c>
      <c r="M19" s="5">
        <v>8.9111068574083116E-2</v>
      </c>
      <c r="N19" s="5">
        <v>2.7267986983669436E-3</v>
      </c>
      <c r="O19" s="4">
        <v>4.4292845137801367</v>
      </c>
      <c r="P19" s="4">
        <v>0.22577009828311032</v>
      </c>
      <c r="Q19" s="3">
        <v>1.2522178457947302</v>
      </c>
      <c r="R19" s="2">
        <v>0.99727691564035204</v>
      </c>
    </row>
    <row r="20" spans="2:18" ht="45" x14ac:dyDescent="0.25">
      <c r="B20" s="21">
        <v>14</v>
      </c>
      <c r="C20" s="21" t="s">
        <v>52</v>
      </c>
      <c r="D20" s="21" t="s">
        <v>59</v>
      </c>
      <c r="E20" s="21" t="s">
        <v>60</v>
      </c>
      <c r="F20" s="21">
        <v>2</v>
      </c>
      <c r="G20" s="21">
        <v>0.05</v>
      </c>
      <c r="H20" s="6">
        <v>24</v>
      </c>
      <c r="I20" s="21">
        <v>3.8700000000000005E-2</v>
      </c>
      <c r="J20" s="21">
        <v>1</v>
      </c>
      <c r="K20" s="6">
        <v>3.2000000000000001E-2</v>
      </c>
      <c r="L20" s="6">
        <v>1.6600584613682736</v>
      </c>
      <c r="M20" s="5">
        <v>8.9111068574083116E-2</v>
      </c>
      <c r="N20" s="5">
        <v>3.4485983538170171E-3</v>
      </c>
      <c r="O20" s="4">
        <v>3.7993138988372586</v>
      </c>
      <c r="P20" s="4">
        <v>0.26320541724810886</v>
      </c>
      <c r="Q20" s="3">
        <v>1.2522178457947302</v>
      </c>
      <c r="R20" s="2">
        <v>0.99655734123177586</v>
      </c>
    </row>
    <row r="21" spans="2:18" ht="45" x14ac:dyDescent="0.25">
      <c r="B21" s="21">
        <v>15</v>
      </c>
      <c r="C21" s="21" t="s">
        <v>52</v>
      </c>
      <c r="D21" s="21">
        <v>0</v>
      </c>
      <c r="E21" s="21">
        <v>0</v>
      </c>
      <c r="F21" s="21">
        <v>2</v>
      </c>
      <c r="G21" s="21">
        <v>0.05</v>
      </c>
      <c r="H21" s="6">
        <v>24</v>
      </c>
      <c r="I21" s="21">
        <v>2.0059999999999998E-2</v>
      </c>
      <c r="J21" s="21">
        <v>1</v>
      </c>
      <c r="K21" s="6">
        <v>0.05</v>
      </c>
      <c r="L21" s="6">
        <v>1.6600584613682736</v>
      </c>
      <c r="M21" s="5">
        <v>8.9111068574083116E-2</v>
      </c>
      <c r="N21" s="5">
        <v>1.787568035596107E-3</v>
      </c>
      <c r="O21" s="4">
        <v>4.4292845137801367</v>
      </c>
      <c r="P21" s="4">
        <v>0.22577009828311032</v>
      </c>
      <c r="Q21" s="3">
        <v>1.2522178457947302</v>
      </c>
      <c r="R21" s="2">
        <v>0.99821402871257114</v>
      </c>
    </row>
    <row r="22" spans="2:18" ht="45" x14ac:dyDescent="0.25">
      <c r="B22" s="21">
        <v>16</v>
      </c>
      <c r="C22" s="21" t="s">
        <v>52</v>
      </c>
      <c r="D22" s="21">
        <v>0</v>
      </c>
      <c r="E22" s="21" t="s">
        <v>61</v>
      </c>
      <c r="F22" s="21">
        <v>2</v>
      </c>
      <c r="G22" s="21">
        <v>0.05</v>
      </c>
      <c r="H22" s="6">
        <v>24</v>
      </c>
      <c r="I22" s="21">
        <v>1.2529999999999999E-2</v>
      </c>
      <c r="J22" s="21">
        <v>1</v>
      </c>
      <c r="K22" s="6">
        <v>0.05</v>
      </c>
      <c r="L22" s="6">
        <v>1.6600584613682736</v>
      </c>
      <c r="M22" s="5">
        <v>8.9111068574083116E-2</v>
      </c>
      <c r="N22" s="5">
        <v>1.1165616892332615E-3</v>
      </c>
      <c r="O22" s="4">
        <v>4.4292845137801367</v>
      </c>
      <c r="P22" s="4">
        <v>0.22577009828311032</v>
      </c>
      <c r="Q22" s="3">
        <v>1.2522178457947302</v>
      </c>
      <c r="R22" s="2">
        <v>0.99888406143382968</v>
      </c>
    </row>
    <row r="23" spans="2:18" ht="45" x14ac:dyDescent="0.25">
      <c r="B23" s="21">
        <v>17</v>
      </c>
      <c r="C23" s="21" t="s">
        <v>52</v>
      </c>
      <c r="D23" s="21">
        <v>0</v>
      </c>
      <c r="E23" s="21" t="s">
        <v>62</v>
      </c>
      <c r="F23" s="21">
        <v>2</v>
      </c>
      <c r="G23" s="21">
        <v>0.05</v>
      </c>
      <c r="H23" s="6">
        <v>24</v>
      </c>
      <c r="I23" s="21">
        <v>7.3499999999999996E-2</v>
      </c>
      <c r="J23" s="21">
        <v>1</v>
      </c>
      <c r="K23" s="6">
        <v>0.05</v>
      </c>
      <c r="L23" s="6">
        <v>1.6600584613682736</v>
      </c>
      <c r="M23" s="5">
        <v>8.9111068574083116E-2</v>
      </c>
      <c r="N23" s="5">
        <v>6.549663540195109E-3</v>
      </c>
      <c r="O23" s="4">
        <v>4.4292845137801367</v>
      </c>
      <c r="P23" s="4">
        <v>0.22577009828311032</v>
      </c>
      <c r="Q23" s="3">
        <v>1.2522178457947302</v>
      </c>
      <c r="R23" s="2">
        <v>0.99347173875461436</v>
      </c>
    </row>
    <row r="24" spans="2:18" ht="45" x14ac:dyDescent="0.25">
      <c r="B24" s="21">
        <v>18</v>
      </c>
      <c r="C24" s="21" t="s">
        <v>52</v>
      </c>
      <c r="D24" s="21">
        <v>0</v>
      </c>
      <c r="E24" s="21" t="s">
        <v>63</v>
      </c>
      <c r="F24" s="21">
        <v>2</v>
      </c>
      <c r="G24" s="21">
        <v>0.05</v>
      </c>
      <c r="H24" s="6">
        <v>24</v>
      </c>
      <c r="I24" s="21">
        <v>0.127</v>
      </c>
      <c r="J24" s="21">
        <v>1</v>
      </c>
      <c r="K24" s="6">
        <v>0.2</v>
      </c>
      <c r="L24" s="6">
        <v>1.6600584613682736</v>
      </c>
      <c r="M24" s="5">
        <v>8.9111068574083116E-2</v>
      </c>
      <c r="N24" s="5">
        <v>1.1317105708908556E-2</v>
      </c>
      <c r="O24" s="4">
        <v>10.928831738590564</v>
      </c>
      <c r="P24" s="4">
        <v>9.1501088489533741E-2</v>
      </c>
      <c r="Q24" s="3">
        <v>1.2522178457947302</v>
      </c>
      <c r="R24" s="2">
        <v>0.98874669183724628</v>
      </c>
    </row>
    <row r="25" spans="2:18" ht="45" x14ac:dyDescent="0.25">
      <c r="B25" s="21">
        <v>19</v>
      </c>
      <c r="C25" s="21" t="s">
        <v>52</v>
      </c>
      <c r="D25" s="21" t="s">
        <v>63</v>
      </c>
      <c r="E25" s="21" t="s">
        <v>64</v>
      </c>
      <c r="F25" s="21">
        <v>2</v>
      </c>
      <c r="G25" s="21">
        <v>0.05</v>
      </c>
      <c r="H25" s="6">
        <v>24</v>
      </c>
      <c r="I25" s="21">
        <v>2.1700000000000001E-2</v>
      </c>
      <c r="J25" s="21">
        <v>1</v>
      </c>
      <c r="K25" s="6">
        <v>0.05</v>
      </c>
      <c r="L25" s="6">
        <v>1.6600584613682736</v>
      </c>
      <c r="M25" s="5">
        <v>8.9111068574083116E-2</v>
      </c>
      <c r="N25" s="5">
        <v>1.9337101880576037E-3</v>
      </c>
      <c r="O25" s="4">
        <v>4.4292845137801367</v>
      </c>
      <c r="P25" s="4">
        <v>0.22577009828311032</v>
      </c>
      <c r="Q25" s="3">
        <v>1.2522178457947302</v>
      </c>
      <c r="R25" s="2">
        <v>0.99806815822497097</v>
      </c>
    </row>
    <row r="26" spans="2:18" ht="45" x14ac:dyDescent="0.25">
      <c r="B26" s="21">
        <v>20</v>
      </c>
      <c r="C26" s="21" t="s">
        <v>52</v>
      </c>
      <c r="D26" s="21" t="s">
        <v>64</v>
      </c>
      <c r="E26" s="21" t="s">
        <v>65</v>
      </c>
      <c r="F26" s="21">
        <v>2</v>
      </c>
      <c r="G26" s="21">
        <v>0.05</v>
      </c>
      <c r="H26" s="6">
        <v>24</v>
      </c>
      <c r="I26" s="21">
        <v>1.0840000000000001E-2</v>
      </c>
      <c r="J26" s="21">
        <v>1</v>
      </c>
      <c r="K26" s="6">
        <v>3.2000000000000001E-2</v>
      </c>
      <c r="L26" s="6">
        <v>1.6600584613682736</v>
      </c>
      <c r="M26" s="5">
        <v>8.9111068574083116E-2</v>
      </c>
      <c r="N26" s="5">
        <v>9.6596398334306108E-4</v>
      </c>
      <c r="O26" s="4">
        <v>3.7993138988372586</v>
      </c>
      <c r="P26" s="4">
        <v>0.26320541724810886</v>
      </c>
      <c r="Q26" s="3">
        <v>1.2522178457947302</v>
      </c>
      <c r="R26" s="2">
        <v>0.9990345024096805</v>
      </c>
    </row>
    <row r="27" spans="2:18" ht="45" x14ac:dyDescent="0.25">
      <c r="B27" s="21">
        <v>21</v>
      </c>
      <c r="C27" s="21" t="s">
        <v>52</v>
      </c>
      <c r="D27" s="21" t="s">
        <v>64</v>
      </c>
      <c r="E27" s="21" t="s">
        <v>66</v>
      </c>
      <c r="F27" s="21">
        <v>2</v>
      </c>
      <c r="G27" s="21">
        <v>0.05</v>
      </c>
      <c r="H27" s="6">
        <v>24</v>
      </c>
      <c r="I27" s="21">
        <v>1.7909999999999999E-2</v>
      </c>
      <c r="J27" s="21">
        <v>1</v>
      </c>
      <c r="K27" s="6">
        <v>3.2000000000000001E-2</v>
      </c>
      <c r="L27" s="6">
        <v>1.6600584613682736</v>
      </c>
      <c r="M27" s="5">
        <v>8.9111068574083116E-2</v>
      </c>
      <c r="N27" s="5">
        <v>1.5959792381618286E-3</v>
      </c>
      <c r="O27" s="4">
        <v>3.7993138988372586</v>
      </c>
      <c r="P27" s="4">
        <v>0.26320541724810886</v>
      </c>
      <c r="Q27" s="3">
        <v>1.2522178457947302</v>
      </c>
      <c r="R27" s="2">
        <v>0.99840529365943975</v>
      </c>
    </row>
    <row r="28" spans="2:18" ht="45" x14ac:dyDescent="0.25">
      <c r="B28" s="21">
        <v>22</v>
      </c>
      <c r="C28" s="21" t="s">
        <v>52</v>
      </c>
      <c r="D28" s="21" t="s">
        <v>63</v>
      </c>
      <c r="E28" s="21" t="s">
        <v>67</v>
      </c>
      <c r="F28" s="21">
        <v>2</v>
      </c>
      <c r="G28" s="21">
        <v>0.05</v>
      </c>
      <c r="H28" s="6">
        <v>24</v>
      </c>
      <c r="I28" s="21">
        <v>3.6999999999999998E-2</v>
      </c>
      <c r="J28" s="21">
        <v>1</v>
      </c>
      <c r="K28" s="6">
        <v>0.2</v>
      </c>
      <c r="L28" s="6">
        <v>1.6600584613682736</v>
      </c>
      <c r="M28" s="5">
        <v>8.9111068574083116E-2</v>
      </c>
      <c r="N28" s="5">
        <v>3.2971095372410753E-3</v>
      </c>
      <c r="O28" s="4">
        <v>10.928831738590564</v>
      </c>
      <c r="P28" s="4">
        <v>9.1501088489533741E-2</v>
      </c>
      <c r="Q28" s="3">
        <v>1.2522178457947302</v>
      </c>
      <c r="R28" s="2">
        <v>0.99670831995955478</v>
      </c>
    </row>
    <row r="29" spans="2:18" ht="45" x14ac:dyDescent="0.25">
      <c r="B29" s="21">
        <v>23</v>
      </c>
      <c r="C29" s="21" t="s">
        <v>52</v>
      </c>
      <c r="D29" s="21" t="s">
        <v>67</v>
      </c>
      <c r="E29" s="21">
        <v>0</v>
      </c>
      <c r="F29" s="21">
        <v>2</v>
      </c>
      <c r="G29" s="21">
        <v>0.05</v>
      </c>
      <c r="H29" s="6">
        <v>24</v>
      </c>
      <c r="I29" s="21">
        <v>2.6550000000000001E-2</v>
      </c>
      <c r="J29" s="21">
        <v>1</v>
      </c>
      <c r="K29" s="6">
        <v>0.05</v>
      </c>
      <c r="L29" s="6">
        <v>1.6600584613682736</v>
      </c>
      <c r="M29" s="5">
        <v>8.9111068574083116E-2</v>
      </c>
      <c r="N29" s="5">
        <v>2.3658988706419066E-3</v>
      </c>
      <c r="O29" s="4">
        <v>4.4292845137801367</v>
      </c>
      <c r="P29" s="4">
        <v>0.22577009828311032</v>
      </c>
      <c r="Q29" s="3">
        <v>1.2522178457947302</v>
      </c>
      <c r="R29" s="2">
        <v>0.99763689766221841</v>
      </c>
    </row>
    <row r="30" spans="2:18" ht="45" x14ac:dyDescent="0.25">
      <c r="B30" s="21">
        <v>24</v>
      </c>
      <c r="C30" s="21" t="s">
        <v>52</v>
      </c>
      <c r="D30" s="21">
        <v>0</v>
      </c>
      <c r="E30" s="21" t="s">
        <v>68</v>
      </c>
      <c r="F30" s="21">
        <v>2</v>
      </c>
      <c r="G30" s="21">
        <v>0.05</v>
      </c>
      <c r="H30" s="6">
        <v>24</v>
      </c>
      <c r="I30" s="21">
        <v>1.7010000000000001E-2</v>
      </c>
      <c r="J30" s="21">
        <v>1</v>
      </c>
      <c r="K30" s="6">
        <v>0.05</v>
      </c>
      <c r="L30" s="6">
        <v>1.6600584613682736</v>
      </c>
      <c r="M30" s="5">
        <v>8.9111068574083116E-2</v>
      </c>
      <c r="N30" s="5">
        <v>1.515779276445154E-3</v>
      </c>
      <c r="O30" s="4">
        <v>4.4292845137801367</v>
      </c>
      <c r="P30" s="4">
        <v>0.22577009828311032</v>
      </c>
      <c r="Q30" s="3">
        <v>1.2522178457947302</v>
      </c>
      <c r="R30" s="2">
        <v>0.99848536893674311</v>
      </c>
    </row>
    <row r="31" spans="2:18" ht="45" x14ac:dyDescent="0.25">
      <c r="B31" s="21">
        <v>25</v>
      </c>
      <c r="C31" s="21" t="s">
        <v>52</v>
      </c>
      <c r="D31" s="21">
        <v>0</v>
      </c>
      <c r="E31" s="21">
        <v>0</v>
      </c>
      <c r="F31" s="21">
        <v>2</v>
      </c>
      <c r="G31" s="21">
        <v>0.05</v>
      </c>
      <c r="H31" s="6">
        <v>24</v>
      </c>
      <c r="I31" s="21">
        <v>3.7010000000000001E-2</v>
      </c>
      <c r="J31" s="21">
        <v>1</v>
      </c>
      <c r="K31" s="6">
        <v>0.05</v>
      </c>
      <c r="L31" s="6">
        <v>1.6600584613682736</v>
      </c>
      <c r="M31" s="5">
        <v>8.9111068574083116E-2</v>
      </c>
      <c r="N31" s="5">
        <v>3.2980006479268161E-3</v>
      </c>
      <c r="O31" s="4">
        <v>4.4292845137801367</v>
      </c>
      <c r="P31" s="4">
        <v>0.22577009828311032</v>
      </c>
      <c r="Q31" s="3">
        <v>1.2522178457947302</v>
      </c>
      <c r="R31" s="2">
        <v>0.99670743178251608</v>
      </c>
    </row>
    <row r="32" spans="2:18" ht="45" x14ac:dyDescent="0.25">
      <c r="B32" s="21">
        <v>26</v>
      </c>
      <c r="C32" s="21" t="s">
        <v>52</v>
      </c>
      <c r="D32" s="21">
        <v>0</v>
      </c>
      <c r="E32" s="21">
        <v>0</v>
      </c>
      <c r="F32" s="21">
        <v>2</v>
      </c>
      <c r="G32" s="21">
        <v>0.05</v>
      </c>
      <c r="H32" s="6">
        <v>24</v>
      </c>
      <c r="I32" s="21">
        <v>2.7170000000000003E-2</v>
      </c>
      <c r="J32" s="21">
        <v>1</v>
      </c>
      <c r="K32" s="6">
        <v>0.05</v>
      </c>
      <c r="L32" s="6">
        <v>1.6600584613682736</v>
      </c>
      <c r="M32" s="5">
        <v>8.9111068574083116E-2</v>
      </c>
      <c r="N32" s="5">
        <v>2.4211477331578385E-3</v>
      </c>
      <c r="O32" s="4">
        <v>4.4292845137801367</v>
      </c>
      <c r="P32" s="4">
        <v>0.22577009828311032</v>
      </c>
      <c r="Q32" s="3">
        <v>1.2522178457947302</v>
      </c>
      <c r="R32" s="2">
        <v>0.99758178088100236</v>
      </c>
    </row>
    <row r="33" spans="2:18" ht="45" x14ac:dyDescent="0.25">
      <c r="B33" s="21">
        <v>27</v>
      </c>
      <c r="C33" s="21" t="s">
        <v>52</v>
      </c>
      <c r="D33" s="21">
        <v>0</v>
      </c>
      <c r="E33" s="21">
        <v>0</v>
      </c>
      <c r="F33" s="21">
        <v>2</v>
      </c>
      <c r="G33" s="21">
        <v>0.05</v>
      </c>
      <c r="H33" s="6">
        <v>24</v>
      </c>
      <c r="I33" s="21">
        <v>1.0869999999999999E-2</v>
      </c>
      <c r="J33" s="21">
        <v>1</v>
      </c>
      <c r="K33" s="6">
        <v>3.2000000000000001E-2</v>
      </c>
      <c r="L33" s="6">
        <v>1.6600584613682736</v>
      </c>
      <c r="M33" s="5">
        <v>8.9111068574083116E-2</v>
      </c>
      <c r="N33" s="5">
        <v>9.6863731540028342E-4</v>
      </c>
      <c r="O33" s="4">
        <v>3.7993138988372586</v>
      </c>
      <c r="P33" s="4">
        <v>0.26320541724810886</v>
      </c>
      <c r="Q33" s="3">
        <v>1.2522178457947302</v>
      </c>
      <c r="R33" s="2">
        <v>0.99903183166228882</v>
      </c>
    </row>
    <row r="34" spans="2:18" ht="45" x14ac:dyDescent="0.25">
      <c r="B34" s="21">
        <v>28</v>
      </c>
      <c r="C34" s="21" t="s">
        <v>52</v>
      </c>
      <c r="D34" s="21" t="s">
        <v>67</v>
      </c>
      <c r="E34" s="21" t="s">
        <v>69</v>
      </c>
      <c r="F34" s="21">
        <v>2</v>
      </c>
      <c r="G34" s="21">
        <v>0.05</v>
      </c>
      <c r="H34" s="6">
        <v>24</v>
      </c>
      <c r="I34" s="21">
        <v>0.12</v>
      </c>
      <c r="J34" s="21">
        <v>1</v>
      </c>
      <c r="K34" s="6">
        <v>0.2</v>
      </c>
      <c r="L34" s="6">
        <v>1.6600584613682736</v>
      </c>
      <c r="M34" s="5">
        <v>8.9111068574083116E-2</v>
      </c>
      <c r="N34" s="5">
        <v>1.0693328228889973E-2</v>
      </c>
      <c r="O34" s="4">
        <v>10.928831738590564</v>
      </c>
      <c r="P34" s="4">
        <v>9.1501088489533741E-2</v>
      </c>
      <c r="Q34" s="3">
        <v>1.2522178457947302</v>
      </c>
      <c r="R34" s="2">
        <v>0.98936364215691053</v>
      </c>
    </row>
    <row r="35" spans="2:18" ht="45" x14ac:dyDescent="0.25">
      <c r="B35" s="21">
        <v>29</v>
      </c>
      <c r="C35" s="21" t="s">
        <v>52</v>
      </c>
      <c r="D35" s="21" t="s">
        <v>69</v>
      </c>
      <c r="E35" s="21" t="s">
        <v>70</v>
      </c>
      <c r="F35" s="21">
        <v>2</v>
      </c>
      <c r="G35" s="21">
        <v>0.05</v>
      </c>
      <c r="H35" s="6">
        <v>24</v>
      </c>
      <c r="I35" s="21">
        <v>2.5909999999999999E-2</v>
      </c>
      <c r="J35" s="21">
        <v>1</v>
      </c>
      <c r="K35" s="6">
        <v>0.15</v>
      </c>
      <c r="L35" s="6">
        <v>1.6600584613682736</v>
      </c>
      <c r="M35" s="5">
        <v>8.9111068574083116E-2</v>
      </c>
      <c r="N35" s="5">
        <v>2.3088677867544936E-3</v>
      </c>
      <c r="O35" s="4">
        <v>8.5878591746839028</v>
      </c>
      <c r="P35" s="4">
        <v>0.11644345577392487</v>
      </c>
      <c r="Q35" s="3">
        <v>1.2522178457947302</v>
      </c>
      <c r="R35" s="2">
        <v>0.9976937955982782</v>
      </c>
    </row>
    <row r="36" spans="2:18" ht="45" x14ac:dyDescent="0.25">
      <c r="B36" s="21">
        <v>30</v>
      </c>
      <c r="C36" s="21" t="s">
        <v>52</v>
      </c>
      <c r="D36" s="21" t="s">
        <v>70</v>
      </c>
      <c r="E36" s="21" t="s">
        <v>71</v>
      </c>
      <c r="F36" s="21">
        <v>2</v>
      </c>
      <c r="G36" s="21">
        <v>0.05</v>
      </c>
      <c r="H36" s="6">
        <v>24</v>
      </c>
      <c r="I36" s="21">
        <v>3.3030000000000004E-2</v>
      </c>
      <c r="J36" s="21">
        <v>1</v>
      </c>
      <c r="K36" s="6">
        <v>0.05</v>
      </c>
      <c r="L36" s="6">
        <v>1.6600584613682736</v>
      </c>
      <c r="M36" s="5">
        <v>8.9111068574083116E-2</v>
      </c>
      <c r="N36" s="5">
        <v>2.9433385950019659E-3</v>
      </c>
      <c r="O36" s="4">
        <v>4.4292845137801367</v>
      </c>
      <c r="P36" s="4">
        <v>0.22577009828311032</v>
      </c>
      <c r="Q36" s="3">
        <v>1.2522178457947302</v>
      </c>
      <c r="R36" s="2">
        <v>0.99706098877935667</v>
      </c>
    </row>
    <row r="37" spans="2:18" ht="45" x14ac:dyDescent="0.25">
      <c r="B37" s="21">
        <v>31</v>
      </c>
      <c r="C37" s="21" t="s">
        <v>52</v>
      </c>
      <c r="D37" s="21" t="s">
        <v>71</v>
      </c>
      <c r="E37" s="21" t="s">
        <v>72</v>
      </c>
      <c r="F37" s="21">
        <v>2</v>
      </c>
      <c r="G37" s="21">
        <v>0.05</v>
      </c>
      <c r="H37" s="6">
        <v>24</v>
      </c>
      <c r="I37" s="21">
        <v>7.2399999999999999E-3</v>
      </c>
      <c r="J37" s="21">
        <v>1</v>
      </c>
      <c r="K37" s="6">
        <v>0.05</v>
      </c>
      <c r="L37" s="6">
        <v>1.6600584613682736</v>
      </c>
      <c r="M37" s="5">
        <v>8.9111068574083116E-2</v>
      </c>
      <c r="N37" s="5">
        <v>6.4516413647636172E-4</v>
      </c>
      <c r="O37" s="4">
        <v>4.4292845137801367</v>
      </c>
      <c r="P37" s="4">
        <v>0.22577009828311032</v>
      </c>
      <c r="Q37" s="3">
        <v>1.2522178457947302</v>
      </c>
      <c r="R37" s="2">
        <v>0.99935504393715546</v>
      </c>
    </row>
    <row r="38" spans="2:18" ht="45" x14ac:dyDescent="0.25">
      <c r="B38" s="21">
        <v>32</v>
      </c>
      <c r="C38" s="21" t="s">
        <v>52</v>
      </c>
      <c r="D38" s="21" t="s">
        <v>70</v>
      </c>
      <c r="E38" s="21" t="s">
        <v>73</v>
      </c>
      <c r="F38" s="21">
        <v>2</v>
      </c>
      <c r="G38" s="21">
        <v>0.05</v>
      </c>
      <c r="H38" s="6">
        <v>24</v>
      </c>
      <c r="I38" s="21">
        <v>1.8879999999999997E-2</v>
      </c>
      <c r="J38" s="21">
        <v>1</v>
      </c>
      <c r="K38" s="6">
        <v>0.15</v>
      </c>
      <c r="L38" s="6">
        <v>1.6600584613682736</v>
      </c>
      <c r="M38" s="5">
        <v>8.9111068574083116E-2</v>
      </c>
      <c r="N38" s="5">
        <v>1.6824169746786891E-3</v>
      </c>
      <c r="O38" s="4">
        <v>8.5878591746839028</v>
      </c>
      <c r="P38" s="4">
        <v>0.11644345577392487</v>
      </c>
      <c r="Q38" s="3">
        <v>1.2522178457947302</v>
      </c>
      <c r="R38" s="2">
        <v>0.99831899749540565</v>
      </c>
    </row>
    <row r="39" spans="2:18" ht="45" x14ac:dyDescent="0.25">
      <c r="B39" s="21">
        <v>33</v>
      </c>
      <c r="C39" s="21" t="s">
        <v>52</v>
      </c>
      <c r="D39" s="21" t="s">
        <v>73</v>
      </c>
      <c r="E39" s="21" t="s">
        <v>74</v>
      </c>
      <c r="F39" s="21">
        <v>2</v>
      </c>
      <c r="G39" s="21">
        <v>0.05</v>
      </c>
      <c r="H39" s="6">
        <v>24</v>
      </c>
      <c r="I39" s="21">
        <v>3.653E-2</v>
      </c>
      <c r="J39" s="21">
        <v>1</v>
      </c>
      <c r="K39" s="6">
        <v>7.0000000000000007E-2</v>
      </c>
      <c r="L39" s="6">
        <v>1.6600584613682736</v>
      </c>
      <c r="M39" s="5">
        <v>8.9111068574083116E-2</v>
      </c>
      <c r="N39" s="5">
        <v>3.255227335011256E-3</v>
      </c>
      <c r="O39" s="4">
        <v>5.1850594714647116</v>
      </c>
      <c r="P39" s="4">
        <v>0.1928618187512347</v>
      </c>
      <c r="Q39" s="3">
        <v>1.2522178457947302</v>
      </c>
      <c r="R39" s="2">
        <v>0.99675006517316012</v>
      </c>
    </row>
    <row r="40" spans="2:18" ht="45" x14ac:dyDescent="0.25">
      <c r="B40" s="21">
        <v>34</v>
      </c>
      <c r="C40" s="21" t="s">
        <v>52</v>
      </c>
      <c r="D40" s="21" t="s">
        <v>74</v>
      </c>
      <c r="E40" s="21" t="s">
        <v>75</v>
      </c>
      <c r="F40" s="21">
        <v>2</v>
      </c>
      <c r="G40" s="21">
        <v>0.05</v>
      </c>
      <c r="H40" s="6">
        <v>24</v>
      </c>
      <c r="I40" s="21">
        <v>4.8329999999999998E-2</v>
      </c>
      <c r="J40" s="21">
        <v>1</v>
      </c>
      <c r="K40" s="6">
        <v>7.0000000000000007E-2</v>
      </c>
      <c r="L40" s="6">
        <v>1.6600584613682736</v>
      </c>
      <c r="M40" s="5">
        <v>8.9111068574083116E-2</v>
      </c>
      <c r="N40" s="5">
        <v>4.306737944185437E-3</v>
      </c>
      <c r="O40" s="4">
        <v>5.1850594714647116</v>
      </c>
      <c r="P40" s="4">
        <v>0.1928618187512347</v>
      </c>
      <c r="Q40" s="3">
        <v>1.2522178457947302</v>
      </c>
      <c r="R40" s="2">
        <v>0.99570252275244009</v>
      </c>
    </row>
    <row r="41" spans="2:18" ht="45" x14ac:dyDescent="0.25">
      <c r="B41" s="21">
        <v>35</v>
      </c>
      <c r="C41" s="21" t="s">
        <v>52</v>
      </c>
      <c r="D41" s="21" t="s">
        <v>75</v>
      </c>
      <c r="E41" s="21" t="s">
        <v>76</v>
      </c>
      <c r="F41" s="21">
        <v>2</v>
      </c>
      <c r="G41" s="21">
        <v>0.05</v>
      </c>
      <c r="H41" s="6">
        <v>24</v>
      </c>
      <c r="I41" s="21">
        <v>1.8510000000000002E-2</v>
      </c>
      <c r="J41" s="21">
        <v>1</v>
      </c>
      <c r="K41" s="6">
        <v>7.0000000000000007E-2</v>
      </c>
      <c r="L41" s="6">
        <v>1.6600584613682736</v>
      </c>
      <c r="M41" s="5">
        <v>8.9111068574083116E-2</v>
      </c>
      <c r="N41" s="5">
        <v>1.6494458793062786E-3</v>
      </c>
      <c r="O41" s="4">
        <v>5.1850594714647116</v>
      </c>
      <c r="P41" s="4">
        <v>0.1928618187512347</v>
      </c>
      <c r="Q41" s="3">
        <v>1.2522178457947302</v>
      </c>
      <c r="R41" s="2">
        <v>0.99835191370892296</v>
      </c>
    </row>
    <row r="42" spans="2:18" ht="45" x14ac:dyDescent="0.25">
      <c r="B42" s="21">
        <v>36</v>
      </c>
      <c r="C42" s="21" t="s">
        <v>52</v>
      </c>
      <c r="D42" s="21" t="s">
        <v>76</v>
      </c>
      <c r="E42" s="21" t="s">
        <v>77</v>
      </c>
      <c r="F42" s="21">
        <v>2</v>
      </c>
      <c r="G42" s="21">
        <v>0.05</v>
      </c>
      <c r="H42" s="6">
        <v>24</v>
      </c>
      <c r="I42" s="21">
        <v>1.434E-2</v>
      </c>
      <c r="J42" s="21">
        <v>1</v>
      </c>
      <c r="K42" s="6">
        <v>0.05</v>
      </c>
      <c r="L42" s="6">
        <v>1.6600584613682736</v>
      </c>
      <c r="M42" s="5">
        <v>8.9111068574083116E-2</v>
      </c>
      <c r="N42" s="5">
        <v>1.2778527233523519E-3</v>
      </c>
      <c r="O42" s="4">
        <v>4.4292845137801367</v>
      </c>
      <c r="P42" s="4">
        <v>0.22577009828311032</v>
      </c>
      <c r="Q42" s="3">
        <v>1.2522178457947302</v>
      </c>
      <c r="R42" s="2">
        <v>0.99872296338278077</v>
      </c>
    </row>
    <row r="43" spans="2:18" ht="45" x14ac:dyDescent="0.25">
      <c r="B43" s="21">
        <v>37</v>
      </c>
      <c r="C43" s="21" t="s">
        <v>52</v>
      </c>
      <c r="D43" s="21" t="s">
        <v>76</v>
      </c>
      <c r="E43" s="21" t="s">
        <v>78</v>
      </c>
      <c r="F43" s="21">
        <v>2</v>
      </c>
      <c r="G43" s="21">
        <v>0.05</v>
      </c>
      <c r="H43" s="6">
        <v>24</v>
      </c>
      <c r="I43" s="21">
        <v>0.104</v>
      </c>
      <c r="J43" s="21">
        <v>1</v>
      </c>
      <c r="K43" s="6">
        <v>0.05</v>
      </c>
      <c r="L43" s="6">
        <v>1.6600584613682736</v>
      </c>
      <c r="M43" s="5">
        <v>8.9111068574083116E-2</v>
      </c>
      <c r="N43" s="5">
        <v>9.2675511317046443E-3</v>
      </c>
      <c r="O43" s="4">
        <v>4.4292845137801367</v>
      </c>
      <c r="P43" s="4">
        <v>0.22577009828311032</v>
      </c>
      <c r="Q43" s="3">
        <v>1.2522178457947302</v>
      </c>
      <c r="R43" s="2">
        <v>0.99077526026593776</v>
      </c>
    </row>
    <row r="44" spans="2:18" ht="45" x14ac:dyDescent="0.25">
      <c r="B44" s="21">
        <v>38</v>
      </c>
      <c r="C44" s="21" t="s">
        <v>52</v>
      </c>
      <c r="D44" s="21" t="s">
        <v>69</v>
      </c>
      <c r="E44" s="21" t="s">
        <v>79</v>
      </c>
      <c r="F44" s="21">
        <v>2</v>
      </c>
      <c r="G44" s="21">
        <v>0.05</v>
      </c>
      <c r="H44" s="6">
        <v>24</v>
      </c>
      <c r="I44" s="21">
        <v>1.2E-2</v>
      </c>
      <c r="J44" s="21">
        <v>1</v>
      </c>
      <c r="K44" s="6">
        <v>0.15</v>
      </c>
      <c r="L44" s="6">
        <v>1.6600584613682736</v>
      </c>
      <c r="M44" s="5">
        <v>8.9111068574083116E-2</v>
      </c>
      <c r="N44" s="5">
        <v>1.0693328228889975E-3</v>
      </c>
      <c r="O44" s="4">
        <v>8.5878591746839028</v>
      </c>
      <c r="P44" s="4">
        <v>0.11644345577392487</v>
      </c>
      <c r="Q44" s="3">
        <v>1.2522178457947302</v>
      </c>
      <c r="R44" s="2">
        <v>0.99893123870971634</v>
      </c>
    </row>
    <row r="45" spans="2:18" ht="45" x14ac:dyDescent="0.25">
      <c r="B45" s="21">
        <v>39</v>
      </c>
      <c r="C45" s="21" t="s">
        <v>52</v>
      </c>
      <c r="D45" s="21" t="s">
        <v>73</v>
      </c>
      <c r="E45" s="21" t="s">
        <v>80</v>
      </c>
      <c r="F45" s="21">
        <v>2</v>
      </c>
      <c r="G45" s="21">
        <v>0.05</v>
      </c>
      <c r="H45" s="6">
        <v>24</v>
      </c>
      <c r="I45" s="21">
        <v>9.2999999999999999E-2</v>
      </c>
      <c r="J45" s="21">
        <v>1</v>
      </c>
      <c r="K45" s="6">
        <v>0.1</v>
      </c>
      <c r="L45" s="6">
        <v>1.6600584613682736</v>
      </c>
      <c r="M45" s="5">
        <v>8.9111068574083116E-2</v>
      </c>
      <c r="N45" s="5">
        <v>8.2873293773897301E-3</v>
      </c>
      <c r="O45" s="4">
        <v>6.4003992435034274</v>
      </c>
      <c r="P45" s="4">
        <v>0.15624025345216178</v>
      </c>
      <c r="Q45" s="3">
        <v>1.2522178457947302</v>
      </c>
      <c r="R45" s="2">
        <v>0.99174691587086827</v>
      </c>
    </row>
    <row r="46" spans="2:18" ht="45" x14ac:dyDescent="0.25">
      <c r="B46" s="21">
        <v>40</v>
      </c>
      <c r="C46" s="21" t="s">
        <v>52</v>
      </c>
      <c r="D46" s="21" t="s">
        <v>80</v>
      </c>
      <c r="E46" s="21" t="s">
        <v>81</v>
      </c>
      <c r="F46" s="21">
        <v>2</v>
      </c>
      <c r="G46" s="21">
        <v>0.05</v>
      </c>
      <c r="H46" s="6">
        <v>24</v>
      </c>
      <c r="I46" s="21">
        <v>6.5100000000000002E-3</v>
      </c>
      <c r="J46" s="21">
        <v>1</v>
      </c>
      <c r="K46" s="6">
        <v>0.05</v>
      </c>
      <c r="L46" s="6">
        <v>1.6600584613682736</v>
      </c>
      <c r="M46" s="5">
        <v>8.9111068574083116E-2</v>
      </c>
      <c r="N46" s="5">
        <v>5.8011305641728105E-4</v>
      </c>
      <c r="O46" s="4">
        <v>4.4292845137801367</v>
      </c>
      <c r="P46" s="4">
        <v>0.22577009828311032</v>
      </c>
      <c r="Q46" s="3">
        <v>1.2522178457947302</v>
      </c>
      <c r="R46" s="2">
        <v>0.99942005517662891</v>
      </c>
    </row>
    <row r="47" spans="2:18" ht="45" x14ac:dyDescent="0.25">
      <c r="B47" s="21">
        <v>41</v>
      </c>
      <c r="C47" s="21" t="s">
        <v>52</v>
      </c>
      <c r="D47" s="21" t="s">
        <v>81</v>
      </c>
      <c r="E47" s="21" t="s">
        <v>82</v>
      </c>
      <c r="F47" s="21">
        <v>2</v>
      </c>
      <c r="G47" s="21">
        <v>0.05</v>
      </c>
      <c r="H47" s="6">
        <v>24</v>
      </c>
      <c r="I47" s="21">
        <v>4.079E-2</v>
      </c>
      <c r="J47" s="21">
        <v>1</v>
      </c>
      <c r="K47" s="6">
        <v>0.05</v>
      </c>
      <c r="L47" s="6">
        <v>1.6600584613682736</v>
      </c>
      <c r="M47" s="5">
        <v>8.9111068574083116E-2</v>
      </c>
      <c r="N47" s="5">
        <v>3.6348404871368502E-3</v>
      </c>
      <c r="O47" s="4">
        <v>4.4292845137801367</v>
      </c>
      <c r="P47" s="4">
        <v>0.22577009828311032</v>
      </c>
      <c r="Q47" s="3">
        <v>1.2522178457947302</v>
      </c>
      <c r="R47" s="2">
        <v>0.99637175754885621</v>
      </c>
    </row>
    <row r="48" spans="2:18" ht="45" x14ac:dyDescent="0.25">
      <c r="B48" s="21">
        <v>42</v>
      </c>
      <c r="C48" s="21" t="s">
        <v>52</v>
      </c>
      <c r="D48" s="21" t="s">
        <v>81</v>
      </c>
      <c r="E48" s="21" t="s">
        <v>83</v>
      </c>
      <c r="F48" s="21">
        <v>2</v>
      </c>
      <c r="G48" s="21">
        <v>0.05</v>
      </c>
      <c r="H48" s="6">
        <v>24</v>
      </c>
      <c r="I48" s="21">
        <v>4.7049999999999995E-2</v>
      </c>
      <c r="J48" s="21">
        <v>1</v>
      </c>
      <c r="K48" s="6">
        <v>0.05</v>
      </c>
      <c r="L48" s="6">
        <v>1.6600584613682736</v>
      </c>
      <c r="M48" s="5">
        <v>8.9111068574083116E-2</v>
      </c>
      <c r="N48" s="5">
        <v>4.1926757764106102E-3</v>
      </c>
      <c r="O48" s="4">
        <v>4.4292845137801367</v>
      </c>
      <c r="P48" s="4">
        <v>0.22577009828311032</v>
      </c>
      <c r="Q48" s="3">
        <v>1.2522178457947302</v>
      </c>
      <c r="R48" s="2">
        <v>0.99581610121802389</v>
      </c>
    </row>
    <row r="49" spans="2:18" ht="45" x14ac:dyDescent="0.25">
      <c r="B49" s="21">
        <v>43</v>
      </c>
      <c r="C49" s="21" t="s">
        <v>52</v>
      </c>
      <c r="D49" s="21" t="s">
        <v>80</v>
      </c>
      <c r="E49" s="21" t="s">
        <v>84</v>
      </c>
      <c r="F49" s="21">
        <v>2</v>
      </c>
      <c r="G49" s="21">
        <v>0.05</v>
      </c>
      <c r="H49" s="6">
        <v>24</v>
      </c>
      <c r="I49" s="21">
        <v>6.4000000000000001E-2</v>
      </c>
      <c r="J49" s="21">
        <v>1</v>
      </c>
      <c r="K49" s="6">
        <v>0.08</v>
      </c>
      <c r="L49" s="6">
        <v>1.6600584613682736</v>
      </c>
      <c r="M49" s="5">
        <v>8.9111068574083116E-2</v>
      </c>
      <c r="N49" s="5">
        <v>5.7031083887413197E-3</v>
      </c>
      <c r="O49" s="4">
        <v>5.5804416334318043</v>
      </c>
      <c r="P49" s="4">
        <v>0.1791972868256719</v>
      </c>
      <c r="Q49" s="3">
        <v>1.2522178457947302</v>
      </c>
      <c r="R49" s="2">
        <v>0.99431312346191136</v>
      </c>
    </row>
    <row r="50" spans="2:18" ht="45" x14ac:dyDescent="0.25">
      <c r="B50" s="21">
        <v>44</v>
      </c>
      <c r="C50" s="21" t="s">
        <v>52</v>
      </c>
      <c r="D50" s="21" t="s">
        <v>80</v>
      </c>
      <c r="E50" s="21" t="s">
        <v>85</v>
      </c>
      <c r="F50" s="21">
        <v>2</v>
      </c>
      <c r="G50" s="21">
        <v>0.05</v>
      </c>
      <c r="H50" s="6">
        <v>24</v>
      </c>
      <c r="I50" s="21">
        <v>5.5320000000000001E-2</v>
      </c>
      <c r="J50" s="21">
        <v>1</v>
      </c>
      <c r="K50" s="6">
        <v>0.05</v>
      </c>
      <c r="L50" s="6">
        <v>1.6600584613682736</v>
      </c>
      <c r="M50" s="5">
        <v>8.9111068574083116E-2</v>
      </c>
      <c r="N50" s="5">
        <v>4.9296243135182778E-3</v>
      </c>
      <c r="O50" s="4">
        <v>4.4292845137801367</v>
      </c>
      <c r="P50" s="4">
        <v>0.22577009828311032</v>
      </c>
      <c r="Q50" s="3">
        <v>1.2522178457947302</v>
      </c>
      <c r="R50" s="2">
        <v>0.99508250634303885</v>
      </c>
    </row>
    <row r="51" spans="2:18" ht="45" x14ac:dyDescent="0.25">
      <c r="B51" s="21">
        <v>45</v>
      </c>
      <c r="C51" s="21" t="s">
        <v>52</v>
      </c>
      <c r="D51" s="21" t="s">
        <v>85</v>
      </c>
      <c r="E51" s="21" t="s">
        <v>86</v>
      </c>
      <c r="F51" s="21">
        <v>2</v>
      </c>
      <c r="G51" s="21">
        <v>0.05</v>
      </c>
      <c r="H51" s="6">
        <v>24</v>
      </c>
      <c r="I51" s="21">
        <v>1.3689999999999999E-2</v>
      </c>
      <c r="J51" s="21">
        <v>1</v>
      </c>
      <c r="K51" s="6">
        <v>3.2000000000000001E-2</v>
      </c>
      <c r="L51" s="6">
        <v>1.6600584613682736</v>
      </c>
      <c r="M51" s="5">
        <v>8.9111068574083116E-2</v>
      </c>
      <c r="N51" s="5">
        <v>1.2199305287791979E-3</v>
      </c>
      <c r="O51" s="4">
        <v>3.7993138988372586</v>
      </c>
      <c r="P51" s="4">
        <v>0.26320541724810886</v>
      </c>
      <c r="Q51" s="3">
        <v>1.2522178457947302</v>
      </c>
      <c r="R51" s="2">
        <v>0.99878081328397095</v>
      </c>
    </row>
    <row r="52" spans="2:18" ht="45" x14ac:dyDescent="0.25">
      <c r="B52" s="21">
        <v>46</v>
      </c>
      <c r="C52" s="21" t="s">
        <v>52</v>
      </c>
      <c r="D52" s="21">
        <v>0</v>
      </c>
      <c r="E52" s="21">
        <v>0</v>
      </c>
      <c r="F52" s="21">
        <v>2</v>
      </c>
      <c r="G52" s="21">
        <v>0.05</v>
      </c>
      <c r="H52" s="6">
        <v>24</v>
      </c>
      <c r="I52" s="21">
        <v>4.7009999999999996E-2</v>
      </c>
      <c r="J52" s="21">
        <v>1</v>
      </c>
      <c r="K52" s="6">
        <v>0.05</v>
      </c>
      <c r="L52" s="6">
        <v>1.6600584613682736</v>
      </c>
      <c r="M52" s="5">
        <v>8.9111068574083116E-2</v>
      </c>
      <c r="N52" s="5">
        <v>4.189111333667647E-3</v>
      </c>
      <c r="O52" s="4">
        <v>4.4292845137801367</v>
      </c>
      <c r="P52" s="4">
        <v>0.22577009828311032</v>
      </c>
      <c r="Q52" s="3">
        <v>1.2522178457947302</v>
      </c>
      <c r="R52" s="2">
        <v>0.99581965075382528</v>
      </c>
    </row>
    <row r="53" spans="2:18" ht="45" x14ac:dyDescent="0.25">
      <c r="B53" s="21">
        <v>47</v>
      </c>
      <c r="C53" s="21" t="s">
        <v>52</v>
      </c>
      <c r="D53" s="21">
        <v>0</v>
      </c>
      <c r="E53" s="21" t="s">
        <v>87</v>
      </c>
      <c r="F53" s="21">
        <v>2</v>
      </c>
      <c r="G53" s="21">
        <v>0.05</v>
      </c>
      <c r="H53" s="6">
        <v>24</v>
      </c>
      <c r="I53" s="21">
        <v>1.0289999999999999E-2</v>
      </c>
      <c r="J53" s="21">
        <v>1</v>
      </c>
      <c r="K53" s="6">
        <v>0.05</v>
      </c>
      <c r="L53" s="6">
        <v>1.6600584613682736</v>
      </c>
      <c r="M53" s="5">
        <v>8.9111068574083116E-2</v>
      </c>
      <c r="N53" s="5">
        <v>9.1695289562731511E-4</v>
      </c>
      <c r="O53" s="4">
        <v>4.4292845137801367</v>
      </c>
      <c r="P53" s="4">
        <v>0.22577009828311032</v>
      </c>
      <c r="Q53" s="3">
        <v>1.2522178457947302</v>
      </c>
      <c r="R53" s="2">
        <v>0.99908346737721243</v>
      </c>
    </row>
    <row r="54" spans="2:18" ht="45" x14ac:dyDescent="0.25">
      <c r="B54" s="21">
        <v>48</v>
      </c>
      <c r="C54" s="21" t="s">
        <v>52</v>
      </c>
      <c r="D54" s="21" t="s">
        <v>87</v>
      </c>
      <c r="E54" s="21" t="s">
        <v>88</v>
      </c>
      <c r="F54" s="21">
        <v>2</v>
      </c>
      <c r="G54" s="21">
        <v>0.05</v>
      </c>
      <c r="H54" s="6">
        <v>24</v>
      </c>
      <c r="I54" s="21">
        <v>2.3199999999999998E-2</v>
      </c>
      <c r="J54" s="21">
        <v>1</v>
      </c>
      <c r="K54" s="6">
        <v>0.05</v>
      </c>
      <c r="L54" s="6">
        <v>1.6600584613682736</v>
      </c>
      <c r="M54" s="5">
        <v>8.9111068574083116E-2</v>
      </c>
      <c r="N54" s="5">
        <v>2.0673767909187282E-3</v>
      </c>
      <c r="O54" s="4">
        <v>4.4292845137801367</v>
      </c>
      <c r="P54" s="4">
        <v>0.22577009828311032</v>
      </c>
      <c r="Q54" s="3">
        <v>1.2522178457947302</v>
      </c>
      <c r="R54" s="2">
        <v>0.99793475876056237</v>
      </c>
    </row>
    <row r="55" spans="2:18" ht="45" x14ac:dyDescent="0.25">
      <c r="B55" s="21">
        <v>49</v>
      </c>
      <c r="C55" s="21" t="s">
        <v>52</v>
      </c>
      <c r="D55" s="21" t="s">
        <v>87</v>
      </c>
      <c r="E55" s="21" t="s">
        <v>89</v>
      </c>
      <c r="F55" s="21">
        <v>2</v>
      </c>
      <c r="G55" s="21">
        <v>0.05</v>
      </c>
      <c r="H55" s="6">
        <v>24</v>
      </c>
      <c r="I55" s="21">
        <v>7.0000000000000001E-3</v>
      </c>
      <c r="J55" s="21">
        <v>1</v>
      </c>
      <c r="K55" s="6">
        <v>3.2000000000000001E-2</v>
      </c>
      <c r="L55" s="6">
        <v>1.6600584613682736</v>
      </c>
      <c r="M55" s="5">
        <v>8.9111068574083116E-2</v>
      </c>
      <c r="N55" s="5">
        <v>6.237774800185818E-4</v>
      </c>
      <c r="O55" s="4">
        <v>3.7993138988372586</v>
      </c>
      <c r="P55" s="4">
        <v>0.26320541724810886</v>
      </c>
      <c r="Q55" s="3">
        <v>1.2522178457947302</v>
      </c>
      <c r="R55" s="2">
        <v>0.99937641702870816</v>
      </c>
    </row>
    <row r="56" spans="2:18" ht="45" x14ac:dyDescent="0.25">
      <c r="B56" s="21">
        <v>50</v>
      </c>
      <c r="C56" s="21" t="s">
        <v>52</v>
      </c>
      <c r="D56" s="21" t="s">
        <v>71</v>
      </c>
      <c r="E56" s="21" t="s">
        <v>90</v>
      </c>
      <c r="F56" s="21">
        <v>2</v>
      </c>
      <c r="G56" s="21">
        <v>0.05</v>
      </c>
      <c r="H56" s="6">
        <v>24</v>
      </c>
      <c r="I56" s="21">
        <v>7.0000000000000001E-3</v>
      </c>
      <c r="J56" s="21">
        <v>1</v>
      </c>
      <c r="K56" s="6">
        <v>0.05</v>
      </c>
      <c r="L56" s="6">
        <v>1.6600584613682736</v>
      </c>
      <c r="M56" s="5">
        <v>8.9111068574083116E-2</v>
      </c>
      <c r="N56" s="5">
        <v>6.237774800185818E-4</v>
      </c>
      <c r="O56" s="4">
        <v>4.4292845137801367</v>
      </c>
      <c r="P56" s="4">
        <v>0.22577009828311032</v>
      </c>
      <c r="Q56" s="3">
        <v>1.2522178457947302</v>
      </c>
      <c r="R56" s="2">
        <v>0.99937641702870816</v>
      </c>
    </row>
    <row r="57" spans="2:18" ht="45" x14ac:dyDescent="0.25">
      <c r="B57" s="21">
        <v>51</v>
      </c>
      <c r="C57" s="21" t="s">
        <v>52</v>
      </c>
      <c r="D57" s="21" t="s">
        <v>83</v>
      </c>
      <c r="E57" s="21" t="s">
        <v>91</v>
      </c>
      <c r="F57" s="21">
        <v>2</v>
      </c>
      <c r="G57" s="21">
        <v>0.05</v>
      </c>
      <c r="H57" s="6">
        <v>24</v>
      </c>
      <c r="I57" s="21">
        <v>8.6999999999999994E-3</v>
      </c>
      <c r="J57" s="21">
        <v>1</v>
      </c>
      <c r="K57" s="6">
        <v>0.05</v>
      </c>
      <c r="L57" s="6">
        <v>1.6600584613682736</v>
      </c>
      <c r="M57" s="5">
        <v>8.9111068574083116E-2</v>
      </c>
      <c r="N57" s="5">
        <v>7.7526629659452307E-4</v>
      </c>
      <c r="O57" s="4">
        <v>4.4292845137801367</v>
      </c>
      <c r="P57" s="4">
        <v>0.22577009828311032</v>
      </c>
      <c r="Q57" s="3">
        <v>1.2522178457947302</v>
      </c>
      <c r="R57" s="2">
        <v>0.99922503414467512</v>
      </c>
    </row>
    <row r="58" spans="2:18" ht="45" x14ac:dyDescent="0.25">
      <c r="B58" s="21">
        <v>52</v>
      </c>
      <c r="C58" s="21" t="s">
        <v>52</v>
      </c>
      <c r="D58" s="21" t="s">
        <v>84</v>
      </c>
      <c r="E58" s="21" t="s">
        <v>92</v>
      </c>
      <c r="F58" s="21">
        <v>2</v>
      </c>
      <c r="G58" s="21">
        <v>0.05</v>
      </c>
      <c r="H58" s="6">
        <v>24</v>
      </c>
      <c r="I58" s="21">
        <v>0.114</v>
      </c>
      <c r="J58" s="21">
        <v>1</v>
      </c>
      <c r="K58" s="6">
        <v>0.05</v>
      </c>
      <c r="L58" s="6">
        <v>1.6600584613682736</v>
      </c>
      <c r="M58" s="5">
        <v>8.9111068574083116E-2</v>
      </c>
      <c r="N58" s="5">
        <v>1.0158661817445475E-2</v>
      </c>
      <c r="O58" s="4">
        <v>4.4292845137801367</v>
      </c>
      <c r="P58" s="4">
        <v>0.22577009828311032</v>
      </c>
      <c r="Q58" s="3">
        <v>1.2522178457947302</v>
      </c>
      <c r="R58" s="2">
        <v>0.98989276310407037</v>
      </c>
    </row>
    <row r="59" spans="2:18" ht="45" x14ac:dyDescent="0.25">
      <c r="B59" s="21">
        <v>53</v>
      </c>
      <c r="C59" s="21" t="s">
        <v>52</v>
      </c>
      <c r="D59" s="21" t="s">
        <v>93</v>
      </c>
      <c r="E59" s="21" t="s">
        <v>59</v>
      </c>
      <c r="F59" s="21">
        <v>2</v>
      </c>
      <c r="G59" s="21">
        <v>0.05</v>
      </c>
      <c r="H59" s="6">
        <v>24</v>
      </c>
      <c r="I59" s="21">
        <v>1.4E-3</v>
      </c>
      <c r="J59" s="21">
        <v>1</v>
      </c>
      <c r="K59" s="6">
        <v>0.05</v>
      </c>
      <c r="L59" s="6">
        <v>1.6600584613682736</v>
      </c>
      <c r="M59" s="5">
        <v>8.9111068574083116E-2</v>
      </c>
      <c r="N59" s="5">
        <v>1.2475549600371636E-4</v>
      </c>
      <c r="O59" s="4">
        <v>4.4292845137801367</v>
      </c>
      <c r="P59" s="4">
        <v>0.22577009828311032</v>
      </c>
      <c r="Q59" s="3">
        <v>1.2522178457947302</v>
      </c>
      <c r="R59" s="2">
        <v>0.99987525228563956</v>
      </c>
    </row>
    <row r="60" spans="2:18" ht="45" x14ac:dyDescent="0.25">
      <c r="B60" s="21">
        <v>54</v>
      </c>
      <c r="C60" s="21" t="s">
        <v>52</v>
      </c>
      <c r="D60" s="21">
        <v>0</v>
      </c>
      <c r="E60" s="21">
        <v>0</v>
      </c>
      <c r="F60" s="21">
        <v>2</v>
      </c>
      <c r="G60" s="21">
        <v>0.05</v>
      </c>
      <c r="H60" s="6">
        <v>24</v>
      </c>
      <c r="I60" s="21">
        <v>2.494E-2</v>
      </c>
      <c r="J60" s="21">
        <v>1</v>
      </c>
      <c r="K60" s="6">
        <v>0.05</v>
      </c>
      <c r="L60" s="6">
        <v>1.6600584613682736</v>
      </c>
      <c r="M60" s="5">
        <v>8.9111068574083116E-2</v>
      </c>
      <c r="N60" s="5">
        <v>2.2224300502376331E-3</v>
      </c>
      <c r="O60" s="4">
        <v>4.4292845137801367</v>
      </c>
      <c r="P60" s="4">
        <v>0.22577009828311032</v>
      </c>
      <c r="Q60" s="3">
        <v>1.2522178457947302</v>
      </c>
      <c r="R60" s="2">
        <v>0.99778003771893986</v>
      </c>
    </row>
    <row r="61" spans="2:18" ht="45" x14ac:dyDescent="0.25">
      <c r="B61" s="21">
        <v>55</v>
      </c>
      <c r="C61" s="21" t="s">
        <v>52</v>
      </c>
      <c r="D61" s="21" t="s">
        <v>79</v>
      </c>
      <c r="E61" s="21" t="s">
        <v>94</v>
      </c>
      <c r="F61" s="21">
        <v>2</v>
      </c>
      <c r="G61" s="21">
        <v>0.05</v>
      </c>
      <c r="H61" s="6">
        <v>23</v>
      </c>
      <c r="I61" s="21">
        <v>2.6690000000000002E-2</v>
      </c>
      <c r="J61" s="21">
        <v>1</v>
      </c>
      <c r="K61" s="6">
        <v>3.2000000000000001E-2</v>
      </c>
      <c r="L61" s="6">
        <v>1.5790964548448836</v>
      </c>
      <c r="M61" s="5">
        <v>8.0992594594025774E-2</v>
      </c>
      <c r="N61" s="5">
        <v>2.1616923497145479E-3</v>
      </c>
      <c r="O61" s="4">
        <v>3.7993138988372586</v>
      </c>
      <c r="P61" s="4">
        <v>0.26320541724810886</v>
      </c>
      <c r="Q61" s="3">
        <v>1.2522178457947302</v>
      </c>
      <c r="R61" s="2">
        <v>0.9978406424245353</v>
      </c>
    </row>
    <row r="62" spans="2:18" ht="45" x14ac:dyDescent="0.25">
      <c r="B62" s="21">
        <v>56</v>
      </c>
      <c r="C62" s="21" t="s">
        <v>52</v>
      </c>
      <c r="D62" s="21" t="s">
        <v>95</v>
      </c>
      <c r="E62" s="21" t="s">
        <v>96</v>
      </c>
      <c r="F62" s="21">
        <v>2</v>
      </c>
      <c r="G62" s="21">
        <v>0.05</v>
      </c>
      <c r="H62" s="6">
        <v>22</v>
      </c>
      <c r="I62" s="21">
        <v>1.214E-2</v>
      </c>
      <c r="J62" s="21">
        <v>1</v>
      </c>
      <c r="K62" s="6">
        <v>0.05</v>
      </c>
      <c r="L62" s="6">
        <v>1.5020830119732167</v>
      </c>
      <c r="M62" s="5">
        <v>7.4283886078255215E-2</v>
      </c>
      <c r="N62" s="5">
        <v>9.0180637699001831E-4</v>
      </c>
      <c r="O62" s="4">
        <v>4.4292845137801367</v>
      </c>
      <c r="P62" s="4">
        <v>0.22577009828311032</v>
      </c>
      <c r="Q62" s="3">
        <v>1.2522178457947302</v>
      </c>
      <c r="R62" s="2">
        <v>0.99909860012817531</v>
      </c>
    </row>
    <row r="63" spans="2:18" ht="45" x14ac:dyDescent="0.25">
      <c r="B63" s="21">
        <v>57</v>
      </c>
      <c r="C63" s="21" t="s">
        <v>52</v>
      </c>
      <c r="D63" s="21" t="s">
        <v>96</v>
      </c>
      <c r="E63" s="21" t="s">
        <v>97</v>
      </c>
      <c r="F63" s="21">
        <v>2</v>
      </c>
      <c r="G63" s="21">
        <v>0.05</v>
      </c>
      <c r="H63" s="6">
        <v>21</v>
      </c>
      <c r="I63" s="21">
        <v>2.198E-2</v>
      </c>
      <c r="J63" s="21">
        <v>1</v>
      </c>
      <c r="K63" s="6">
        <v>0.05</v>
      </c>
      <c r="L63" s="6">
        <v>1.4288255590315819</v>
      </c>
      <c r="M63" s="5">
        <v>6.8729925559581795E-2</v>
      </c>
      <c r="N63" s="5">
        <v>1.5106837637996078E-3</v>
      </c>
      <c r="O63" s="4">
        <v>4.4292845137801367</v>
      </c>
      <c r="P63" s="4">
        <v>0.22577009828311032</v>
      </c>
      <c r="Q63" s="3">
        <v>1.2522178457947302</v>
      </c>
      <c r="R63" s="2">
        <v>0.99849045674452941</v>
      </c>
    </row>
    <row r="64" spans="2:18" ht="45" x14ac:dyDescent="0.25">
      <c r="B64" s="21">
        <v>58</v>
      </c>
      <c r="C64" s="21" t="s">
        <v>52</v>
      </c>
      <c r="D64" s="21" t="s">
        <v>79</v>
      </c>
      <c r="E64" s="21" t="s">
        <v>98</v>
      </c>
      <c r="F64" s="21">
        <v>2</v>
      </c>
      <c r="G64" s="21">
        <v>0.05</v>
      </c>
      <c r="H64" s="6">
        <v>24</v>
      </c>
      <c r="I64" s="21">
        <v>2.2210000000000001E-2</v>
      </c>
      <c r="J64" s="21">
        <v>1</v>
      </c>
      <c r="K64" s="6">
        <v>0.15</v>
      </c>
      <c r="L64" s="6">
        <v>1.6600584613682736</v>
      </c>
      <c r="M64" s="5">
        <v>8.9111068574083116E-2</v>
      </c>
      <c r="N64" s="5">
        <v>1.9791568330303861E-3</v>
      </c>
      <c r="O64" s="4">
        <v>8.5878591746839028</v>
      </c>
      <c r="P64" s="4">
        <v>0.11644345577392487</v>
      </c>
      <c r="Q64" s="3">
        <v>1.2522178457947302</v>
      </c>
      <c r="R64" s="2">
        <v>0.99802280040641356</v>
      </c>
    </row>
    <row r="65" spans="2:18" ht="45" x14ac:dyDescent="0.25">
      <c r="B65" s="21">
        <v>59</v>
      </c>
      <c r="C65" s="21" t="s">
        <v>52</v>
      </c>
      <c r="D65" s="21" t="s">
        <v>98</v>
      </c>
      <c r="E65" s="21" t="s">
        <v>99</v>
      </c>
      <c r="F65" s="21">
        <v>2</v>
      </c>
      <c r="G65" s="21">
        <v>0.05</v>
      </c>
      <c r="H65" s="6">
        <v>24</v>
      </c>
      <c r="I65" s="21">
        <v>1.8539999999999997E-2</v>
      </c>
      <c r="J65" s="21">
        <v>1</v>
      </c>
      <c r="K65" s="6">
        <v>0.05</v>
      </c>
      <c r="L65" s="6">
        <v>1.6600584613682736</v>
      </c>
      <c r="M65" s="5">
        <v>8.9111068574083116E-2</v>
      </c>
      <c r="N65" s="5">
        <v>1.6521192113635008E-3</v>
      </c>
      <c r="O65" s="4">
        <v>4.4292845137801367</v>
      </c>
      <c r="P65" s="4">
        <v>0.22577009828311032</v>
      </c>
      <c r="Q65" s="3">
        <v>1.2522178457947302</v>
      </c>
      <c r="R65" s="2">
        <v>0.99834924478631515</v>
      </c>
    </row>
    <row r="66" spans="2:18" ht="45" x14ac:dyDescent="0.25">
      <c r="B66" s="21">
        <v>60</v>
      </c>
      <c r="C66" s="21" t="s">
        <v>52</v>
      </c>
      <c r="D66" s="21" t="s">
        <v>98</v>
      </c>
      <c r="E66" s="21" t="s">
        <v>100</v>
      </c>
      <c r="F66" s="21">
        <v>2</v>
      </c>
      <c r="G66" s="21">
        <v>0.05</v>
      </c>
      <c r="H66" s="6">
        <v>24</v>
      </c>
      <c r="I66" s="21">
        <v>2.1729999999999999E-2</v>
      </c>
      <c r="J66" s="21">
        <v>1</v>
      </c>
      <c r="K66" s="6">
        <v>0.15</v>
      </c>
      <c r="L66" s="6">
        <v>1.6600584613682736</v>
      </c>
      <c r="M66" s="5">
        <v>8.9111068574083116E-2</v>
      </c>
      <c r="N66" s="5">
        <v>1.9363835201148261E-3</v>
      </c>
      <c r="O66" s="4">
        <v>8.5878591746839028</v>
      </c>
      <c r="P66" s="4">
        <v>0.11644345577392487</v>
      </c>
      <c r="Q66" s="3">
        <v>1.2522178457947302</v>
      </c>
      <c r="R66" s="2">
        <v>0.9980654900609347</v>
      </c>
    </row>
    <row r="67" spans="2:18" ht="45" x14ac:dyDescent="0.25">
      <c r="B67" s="21">
        <v>61</v>
      </c>
      <c r="C67" s="21" t="s">
        <v>52</v>
      </c>
      <c r="D67" s="21" t="s">
        <v>101</v>
      </c>
      <c r="E67" s="21" t="s">
        <v>102</v>
      </c>
      <c r="F67" s="21">
        <v>2</v>
      </c>
      <c r="G67" s="21">
        <v>0.05</v>
      </c>
      <c r="H67" s="6">
        <v>24</v>
      </c>
      <c r="I67" s="21">
        <v>3.1879999999999999E-2</v>
      </c>
      <c r="J67" s="21">
        <v>1</v>
      </c>
      <c r="K67" s="6">
        <v>0.05</v>
      </c>
      <c r="L67" s="6">
        <v>1.6600584613682736</v>
      </c>
      <c r="M67" s="5">
        <v>8.9111068574083116E-2</v>
      </c>
      <c r="N67" s="5">
        <v>2.8408608661417696E-3</v>
      </c>
      <c r="O67" s="4">
        <v>4.4292845137801367</v>
      </c>
      <c r="P67" s="4">
        <v>0.22577009828311032</v>
      </c>
      <c r="Q67" s="3">
        <v>1.2522178457947302</v>
      </c>
      <c r="R67" s="2">
        <v>0.99716317056061088</v>
      </c>
    </row>
    <row r="68" spans="2:18" ht="45" x14ac:dyDescent="0.25">
      <c r="B68" s="21">
        <v>62</v>
      </c>
      <c r="C68" s="21" t="s">
        <v>52</v>
      </c>
      <c r="D68" s="21" t="s">
        <v>97</v>
      </c>
      <c r="E68" s="21" t="s">
        <v>103</v>
      </c>
      <c r="F68" s="21">
        <v>2</v>
      </c>
      <c r="G68" s="21">
        <v>0.05</v>
      </c>
      <c r="H68" s="6">
        <v>24</v>
      </c>
      <c r="I68" s="21">
        <v>5.0099999999999997E-3</v>
      </c>
      <c r="J68" s="21">
        <v>1</v>
      </c>
      <c r="K68" s="6">
        <v>0.05</v>
      </c>
      <c r="L68" s="6">
        <v>1.6600584613682736</v>
      </c>
      <c r="M68" s="5">
        <v>8.9111068574083116E-2</v>
      </c>
      <c r="N68" s="5">
        <v>4.4644645355615636E-4</v>
      </c>
      <c r="O68" s="4">
        <v>4.4292845137801367</v>
      </c>
      <c r="P68" s="4">
        <v>0.22577009828311032</v>
      </c>
      <c r="Q68" s="3">
        <v>1.2522178457947302</v>
      </c>
      <c r="R68" s="2">
        <v>0.99955365318883294</v>
      </c>
    </row>
    <row r="69" spans="2:18" ht="45" x14ac:dyDescent="0.25">
      <c r="B69" s="21">
        <v>63</v>
      </c>
      <c r="C69" s="21" t="s">
        <v>52</v>
      </c>
      <c r="D69" s="21" t="s">
        <v>97</v>
      </c>
      <c r="E69" s="21" t="s">
        <v>104</v>
      </c>
      <c r="F69" s="21">
        <v>2</v>
      </c>
      <c r="G69" s="21">
        <v>0.05</v>
      </c>
      <c r="H69" s="6">
        <v>24</v>
      </c>
      <c r="I69" s="21">
        <v>3.7969999999999997E-2</v>
      </c>
      <c r="J69" s="21">
        <v>1</v>
      </c>
      <c r="K69" s="6">
        <v>0.05</v>
      </c>
      <c r="L69" s="6">
        <v>1.6600584613682736</v>
      </c>
      <c r="M69" s="5">
        <v>8.9111068574083116E-2</v>
      </c>
      <c r="N69" s="5">
        <v>3.3835472737579358E-3</v>
      </c>
      <c r="O69" s="4">
        <v>4.4292845137801367</v>
      </c>
      <c r="P69" s="4">
        <v>0.22577009828311032</v>
      </c>
      <c r="Q69" s="3">
        <v>1.2522178457947302</v>
      </c>
      <c r="R69" s="2">
        <v>0.99662217047174695</v>
      </c>
    </row>
    <row r="70" spans="2:18" ht="45" x14ac:dyDescent="0.25">
      <c r="B70" s="21">
        <v>64</v>
      </c>
      <c r="C70" s="21" t="s">
        <v>52</v>
      </c>
      <c r="D70" s="21" t="s">
        <v>101</v>
      </c>
      <c r="E70" s="21" t="s">
        <v>105</v>
      </c>
      <c r="F70" s="21">
        <v>2</v>
      </c>
      <c r="G70" s="21">
        <v>0.05</v>
      </c>
      <c r="H70" s="6">
        <v>24</v>
      </c>
      <c r="I70" s="21">
        <v>8.0049999999999996E-2</v>
      </c>
      <c r="J70" s="21">
        <v>1</v>
      </c>
      <c r="K70" s="6">
        <v>0.15</v>
      </c>
      <c r="L70" s="6">
        <v>1.6600584613682736</v>
      </c>
      <c r="M70" s="5">
        <v>8.9111068574083116E-2</v>
      </c>
      <c r="N70" s="5">
        <v>7.1333410393553528E-3</v>
      </c>
      <c r="O70" s="4">
        <v>8.5878591746839028</v>
      </c>
      <c r="P70" s="4">
        <v>0.11644345577392487</v>
      </c>
      <c r="Q70" s="3">
        <v>1.2522178457947302</v>
      </c>
      <c r="R70" s="2">
        <v>0.99289204084942106</v>
      </c>
    </row>
    <row r="71" spans="2:18" ht="45" x14ac:dyDescent="0.25">
      <c r="B71" s="21">
        <v>65</v>
      </c>
      <c r="C71" s="21" t="s">
        <v>52</v>
      </c>
      <c r="D71" s="21" t="s">
        <v>105</v>
      </c>
      <c r="E71" s="21" t="s">
        <v>106</v>
      </c>
      <c r="F71" s="21">
        <v>2</v>
      </c>
      <c r="G71" s="21">
        <v>0.05</v>
      </c>
      <c r="H71" s="6">
        <v>24</v>
      </c>
      <c r="I71" s="21">
        <v>1.6300000000000002E-2</v>
      </c>
      <c r="J71" s="21">
        <v>1</v>
      </c>
      <c r="K71" s="6">
        <v>0.05</v>
      </c>
      <c r="L71" s="6">
        <v>1.6600584613682736</v>
      </c>
      <c r="M71" s="5">
        <v>8.9111068574083116E-2</v>
      </c>
      <c r="N71" s="5">
        <v>1.4525104177575551E-3</v>
      </c>
      <c r="O71" s="4">
        <v>4.4292845137801367</v>
      </c>
      <c r="P71" s="4">
        <v>0.22577009828311032</v>
      </c>
      <c r="Q71" s="3">
        <v>1.2522178457947302</v>
      </c>
      <c r="R71" s="2">
        <v>0.99854854396493686</v>
      </c>
    </row>
    <row r="72" spans="2:18" ht="45" x14ac:dyDescent="0.25">
      <c r="B72" s="21">
        <v>66</v>
      </c>
      <c r="C72" s="21" t="s">
        <v>52</v>
      </c>
      <c r="D72" s="21" t="s">
        <v>105</v>
      </c>
      <c r="E72" s="21" t="s">
        <v>107</v>
      </c>
      <c r="F72" s="21">
        <v>2</v>
      </c>
      <c r="G72" s="21">
        <v>0.05</v>
      </c>
      <c r="H72" s="6">
        <v>24</v>
      </c>
      <c r="I72" s="21">
        <v>8.7379999999999999E-2</v>
      </c>
      <c r="J72" s="21">
        <v>1</v>
      </c>
      <c r="K72" s="6">
        <v>0.15</v>
      </c>
      <c r="L72" s="6">
        <v>1.6600584613682736</v>
      </c>
      <c r="M72" s="5">
        <v>8.9111068574083116E-2</v>
      </c>
      <c r="N72" s="5">
        <v>7.7865251720033828E-3</v>
      </c>
      <c r="O72" s="4">
        <v>8.5878591746839028</v>
      </c>
      <c r="P72" s="4">
        <v>0.11644345577392487</v>
      </c>
      <c r="Q72" s="3">
        <v>1.2522178457947302</v>
      </c>
      <c r="R72" s="2">
        <v>0.99224371128524846</v>
      </c>
    </row>
    <row r="73" spans="2:18" ht="45" x14ac:dyDescent="0.25">
      <c r="B73" s="21">
        <v>67</v>
      </c>
      <c r="C73" s="21" t="s">
        <v>52</v>
      </c>
      <c r="D73" s="21" t="s">
        <v>107</v>
      </c>
      <c r="E73" s="21" t="s">
        <v>108</v>
      </c>
      <c r="F73" s="21">
        <v>2</v>
      </c>
      <c r="G73" s="21">
        <v>0.05</v>
      </c>
      <c r="H73" s="6">
        <v>24</v>
      </c>
      <c r="I73" s="21">
        <v>3.0000000000000001E-3</v>
      </c>
      <c r="J73" s="21">
        <v>1</v>
      </c>
      <c r="K73" s="6">
        <v>3.2000000000000001E-2</v>
      </c>
      <c r="L73" s="6">
        <v>1.6600584613682736</v>
      </c>
      <c r="M73" s="5">
        <v>8.9111068574083116E-2</v>
      </c>
      <c r="N73" s="5">
        <v>2.6733320572224937E-4</v>
      </c>
      <c r="O73" s="4">
        <v>3.7993138988372586</v>
      </c>
      <c r="P73" s="4">
        <v>0.26320541724810886</v>
      </c>
      <c r="Q73" s="3">
        <v>1.2522178457947302</v>
      </c>
      <c r="R73" s="2">
        <v>0.9997327025246151</v>
      </c>
    </row>
    <row r="74" spans="2:18" ht="45" x14ac:dyDescent="0.25">
      <c r="B74" s="21">
        <v>68</v>
      </c>
      <c r="C74" s="21" t="s">
        <v>52</v>
      </c>
      <c r="D74" s="21" t="s">
        <v>108</v>
      </c>
      <c r="E74" s="21" t="s">
        <v>109</v>
      </c>
      <c r="F74" s="21">
        <v>2</v>
      </c>
      <c r="G74" s="21">
        <v>0.05</v>
      </c>
      <c r="H74" s="6">
        <v>24</v>
      </c>
      <c r="I74" s="21">
        <v>5.1799999999999997E-3</v>
      </c>
      <c r="J74" s="21">
        <v>1</v>
      </c>
      <c r="K74" s="6">
        <v>3.2000000000000001E-2</v>
      </c>
      <c r="L74" s="6">
        <v>1.6600584613682736</v>
      </c>
      <c r="M74" s="5">
        <v>8.9111068574083116E-2</v>
      </c>
      <c r="N74" s="5">
        <v>4.615953352137505E-4</v>
      </c>
      <c r="O74" s="4">
        <v>3.7993138988372586</v>
      </c>
      <c r="P74" s="4">
        <v>0.26320541724810886</v>
      </c>
      <c r="Q74" s="3">
        <v>1.2522178457947302</v>
      </c>
      <c r="R74" s="2">
        <v>0.99953851118352288</v>
      </c>
    </row>
    <row r="75" spans="2:18" ht="45" x14ac:dyDescent="0.25">
      <c r="B75" s="21">
        <v>69</v>
      </c>
      <c r="C75" s="21" t="s">
        <v>52</v>
      </c>
      <c r="D75" s="21" t="s">
        <v>108</v>
      </c>
      <c r="E75" s="21" t="s">
        <v>110</v>
      </c>
      <c r="F75" s="21">
        <v>2</v>
      </c>
      <c r="G75" s="21">
        <v>0.05</v>
      </c>
      <c r="H75" s="6">
        <v>24</v>
      </c>
      <c r="I75" s="21">
        <v>1.4410000000000001E-2</v>
      </c>
      <c r="J75" s="21">
        <v>1</v>
      </c>
      <c r="K75" s="6">
        <v>3.2000000000000001E-2</v>
      </c>
      <c r="L75" s="6">
        <v>1.6600584613682736</v>
      </c>
      <c r="M75" s="5">
        <v>8.9111068574083116E-2</v>
      </c>
      <c r="N75" s="5">
        <v>1.2840904981525378E-3</v>
      </c>
      <c r="O75" s="4">
        <v>3.7993138988372586</v>
      </c>
      <c r="P75" s="4">
        <v>0.26320541724810886</v>
      </c>
      <c r="Q75" s="3">
        <v>1.2522178457947302</v>
      </c>
      <c r="R75" s="2">
        <v>0.99871673359327751</v>
      </c>
    </row>
    <row r="76" spans="2:18" ht="45" x14ac:dyDescent="0.25">
      <c r="B76" s="21">
        <v>70</v>
      </c>
      <c r="C76" s="21" t="s">
        <v>52</v>
      </c>
      <c r="D76" s="21" t="s">
        <v>107</v>
      </c>
      <c r="E76" s="21" t="s">
        <v>111</v>
      </c>
      <c r="F76" s="21">
        <v>2</v>
      </c>
      <c r="G76" s="21">
        <v>0.05</v>
      </c>
      <c r="H76" s="6">
        <v>24</v>
      </c>
      <c r="I76" s="21">
        <v>4.2529999999999998E-2</v>
      </c>
      <c r="J76" s="21">
        <v>1</v>
      </c>
      <c r="K76" s="6">
        <v>0.15</v>
      </c>
      <c r="L76" s="6">
        <v>1.6600584613682736</v>
      </c>
      <c r="M76" s="5">
        <v>8.9111068574083116E-2</v>
      </c>
      <c r="N76" s="5">
        <v>3.7898937464557548E-3</v>
      </c>
      <c r="O76" s="4">
        <v>8.5878591746839028</v>
      </c>
      <c r="P76" s="4">
        <v>0.11644345577392487</v>
      </c>
      <c r="Q76" s="3">
        <v>1.2522178457947302</v>
      </c>
      <c r="R76" s="2">
        <v>0.99621727883687838</v>
      </c>
    </row>
    <row r="77" spans="2:18" ht="45" x14ac:dyDescent="0.25">
      <c r="B77" s="21">
        <v>71</v>
      </c>
      <c r="C77" s="21" t="s">
        <v>52</v>
      </c>
      <c r="D77" s="21" t="s">
        <v>111</v>
      </c>
      <c r="E77" s="21" t="s">
        <v>112</v>
      </c>
      <c r="F77" s="21">
        <v>2</v>
      </c>
      <c r="G77" s="21">
        <v>0.05</v>
      </c>
      <c r="H77" s="6">
        <v>24</v>
      </c>
      <c r="I77" s="21">
        <v>3.3700000000000002E-3</v>
      </c>
      <c r="J77" s="21">
        <v>1</v>
      </c>
      <c r="K77" s="6">
        <v>0.05</v>
      </c>
      <c r="L77" s="6">
        <v>1.6600584613682736</v>
      </c>
      <c r="M77" s="5">
        <v>8.9111068574083116E-2</v>
      </c>
      <c r="N77" s="5">
        <v>3.003043010946601E-4</v>
      </c>
      <c r="O77" s="4">
        <v>4.4292845137801367</v>
      </c>
      <c r="P77" s="4">
        <v>0.22577009828311032</v>
      </c>
      <c r="Q77" s="3">
        <v>1.2522178457947302</v>
      </c>
      <c r="R77" s="2">
        <v>0.99969974078572865</v>
      </c>
    </row>
    <row r="78" spans="2:18" ht="45" x14ac:dyDescent="0.25">
      <c r="B78" s="21">
        <v>72</v>
      </c>
      <c r="C78" s="21" t="s">
        <v>52</v>
      </c>
      <c r="D78" s="21" t="s">
        <v>112</v>
      </c>
      <c r="E78" s="21" t="s">
        <v>113</v>
      </c>
      <c r="F78" s="21">
        <v>2</v>
      </c>
      <c r="G78" s="21">
        <v>0.05</v>
      </c>
      <c r="H78" s="6">
        <v>24</v>
      </c>
      <c r="I78" s="21">
        <v>9.810000000000001E-3</v>
      </c>
      <c r="J78" s="21">
        <v>1</v>
      </c>
      <c r="K78" s="6">
        <v>3.2000000000000001E-2</v>
      </c>
      <c r="L78" s="6">
        <v>1.6600584613682736</v>
      </c>
      <c r="M78" s="5">
        <v>8.9111068574083116E-2</v>
      </c>
      <c r="N78" s="5">
        <v>8.7417958271175547E-4</v>
      </c>
      <c r="O78" s="4">
        <v>3.7993138988372586</v>
      </c>
      <c r="P78" s="4">
        <v>0.26320541724810886</v>
      </c>
      <c r="Q78" s="3">
        <v>1.2522178457947302</v>
      </c>
      <c r="R78" s="2">
        <v>0.99912620240094407</v>
      </c>
    </row>
    <row r="79" spans="2:18" ht="45" x14ac:dyDescent="0.25">
      <c r="B79" s="21">
        <v>73</v>
      </c>
      <c r="C79" s="21" t="s">
        <v>52</v>
      </c>
      <c r="D79" s="21" t="s">
        <v>112</v>
      </c>
      <c r="E79" s="21" t="s">
        <v>114</v>
      </c>
      <c r="F79" s="21">
        <v>2</v>
      </c>
      <c r="G79" s="21">
        <v>0.05</v>
      </c>
      <c r="H79" s="6">
        <v>24</v>
      </c>
      <c r="I79" s="21">
        <v>9.4000000000000004E-3</v>
      </c>
      <c r="J79" s="21">
        <v>1</v>
      </c>
      <c r="K79" s="6">
        <v>3.2000000000000001E-2</v>
      </c>
      <c r="L79" s="6">
        <v>1.6600584613682736</v>
      </c>
      <c r="M79" s="5">
        <v>8.9111068574083116E-2</v>
      </c>
      <c r="N79" s="5">
        <v>8.3764404459638129E-4</v>
      </c>
      <c r="O79" s="4">
        <v>3.7993138988372586</v>
      </c>
      <c r="P79" s="4">
        <v>0.26320541724810886</v>
      </c>
      <c r="Q79" s="3">
        <v>1.2522178457947302</v>
      </c>
      <c r="R79" s="2">
        <v>0.99916270668124174</v>
      </c>
    </row>
    <row r="80" spans="2:18" ht="45" x14ac:dyDescent="0.25">
      <c r="B80" s="21">
        <v>74</v>
      </c>
      <c r="C80" s="21" t="s">
        <v>52</v>
      </c>
      <c r="D80" s="21" t="s">
        <v>114</v>
      </c>
      <c r="E80" s="21" t="s">
        <v>115</v>
      </c>
      <c r="F80" s="21">
        <v>2</v>
      </c>
      <c r="G80" s="21">
        <v>0.05</v>
      </c>
      <c r="H80" s="6">
        <v>24</v>
      </c>
      <c r="I80" s="21">
        <v>4.79E-3</v>
      </c>
      <c r="J80" s="21">
        <v>1</v>
      </c>
      <c r="K80" s="6">
        <v>3.2000000000000001E-2</v>
      </c>
      <c r="L80" s="6">
        <v>1.6600584613682736</v>
      </c>
      <c r="M80" s="5">
        <v>8.9111068574083116E-2</v>
      </c>
      <c r="N80" s="5">
        <v>4.2684201846985811E-4</v>
      </c>
      <c r="O80" s="4">
        <v>3.7993138988372586</v>
      </c>
      <c r="P80" s="4">
        <v>0.26320541724810886</v>
      </c>
      <c r="Q80" s="3">
        <v>1.2522178457947302</v>
      </c>
      <c r="R80" s="2">
        <v>0.9995732490656245</v>
      </c>
    </row>
    <row r="81" spans="2:18" ht="45" x14ac:dyDescent="0.25">
      <c r="B81" s="21">
        <v>75</v>
      </c>
      <c r="C81" s="21" t="s">
        <v>52</v>
      </c>
      <c r="D81" s="21" t="s">
        <v>114</v>
      </c>
      <c r="E81" s="21" t="s">
        <v>116</v>
      </c>
      <c r="F81" s="21">
        <v>2</v>
      </c>
      <c r="G81" s="21">
        <v>0.05</v>
      </c>
      <c r="H81" s="6">
        <v>24</v>
      </c>
      <c r="I81" s="21">
        <v>1.2619999999999999E-2</v>
      </c>
      <c r="J81" s="21">
        <v>1</v>
      </c>
      <c r="K81" s="6">
        <v>3.2000000000000001E-2</v>
      </c>
      <c r="L81" s="6">
        <v>1.6600584613682736</v>
      </c>
      <c r="M81" s="5">
        <v>8.9111068574083116E-2</v>
      </c>
      <c r="N81" s="5">
        <v>1.1245816854049289E-3</v>
      </c>
      <c r="O81" s="4">
        <v>3.7993138988372586</v>
      </c>
      <c r="P81" s="4">
        <v>0.26320541724810886</v>
      </c>
      <c r="Q81" s="3">
        <v>1.2522178457947302</v>
      </c>
      <c r="R81" s="2">
        <v>0.99887605041960525</v>
      </c>
    </row>
    <row r="82" spans="2:18" ht="45" x14ac:dyDescent="0.25">
      <c r="B82" s="21">
        <v>76</v>
      </c>
      <c r="C82" s="21" t="s">
        <v>52</v>
      </c>
      <c r="D82" s="21" t="s">
        <v>111</v>
      </c>
      <c r="E82" s="21" t="s">
        <v>117</v>
      </c>
      <c r="F82" s="21">
        <v>2</v>
      </c>
      <c r="G82" s="21">
        <v>0.05</v>
      </c>
      <c r="H82" s="6">
        <v>24</v>
      </c>
      <c r="I82" s="21">
        <v>1.3220000000000001E-2</v>
      </c>
      <c r="J82" s="21">
        <v>1</v>
      </c>
      <c r="K82" s="6">
        <v>0.15</v>
      </c>
      <c r="L82" s="6">
        <v>1.6600584613682736</v>
      </c>
      <c r="M82" s="5">
        <v>8.9111068574083116E-2</v>
      </c>
      <c r="N82" s="5">
        <v>1.1780483265493788E-3</v>
      </c>
      <c r="O82" s="4">
        <v>8.5878591746839028</v>
      </c>
      <c r="P82" s="4">
        <v>0.11644345577392487</v>
      </c>
      <c r="Q82" s="3">
        <v>1.2522178457947302</v>
      </c>
      <c r="R82" s="2">
        <v>0.99882264529997855</v>
      </c>
    </row>
    <row r="83" spans="2:18" ht="45" x14ac:dyDescent="0.25">
      <c r="B83" s="21">
        <v>77</v>
      </c>
      <c r="C83" s="21" t="s">
        <v>52</v>
      </c>
      <c r="D83" s="21" t="s">
        <v>117</v>
      </c>
      <c r="E83" s="21" t="s">
        <v>118</v>
      </c>
      <c r="F83" s="21">
        <v>2</v>
      </c>
      <c r="G83" s="21">
        <v>0.05</v>
      </c>
      <c r="H83" s="6">
        <v>24</v>
      </c>
      <c r="I83" s="21">
        <v>1.2829999999999999E-2</v>
      </c>
      <c r="J83" s="21">
        <v>1</v>
      </c>
      <c r="K83" s="6">
        <v>0.05</v>
      </c>
      <c r="L83" s="6">
        <v>1.6600584613682736</v>
      </c>
      <c r="M83" s="5">
        <v>8.9111068574083116E-2</v>
      </c>
      <c r="N83" s="5">
        <v>1.1432950098054864E-3</v>
      </c>
      <c r="O83" s="4">
        <v>4.4292845137801367</v>
      </c>
      <c r="P83" s="4">
        <v>0.22577009828311032</v>
      </c>
      <c r="Q83" s="3">
        <v>1.2522178457947302</v>
      </c>
      <c r="R83" s="2">
        <v>0.9988573583029341</v>
      </c>
    </row>
    <row r="84" spans="2:18" ht="45" x14ac:dyDescent="0.25">
      <c r="B84" s="21">
        <v>78</v>
      </c>
      <c r="C84" s="21" t="s">
        <v>52</v>
      </c>
      <c r="D84" s="21" t="s">
        <v>117</v>
      </c>
      <c r="E84" s="21" t="s">
        <v>119</v>
      </c>
      <c r="F84" s="21">
        <v>2</v>
      </c>
      <c r="G84" s="21">
        <v>0.05</v>
      </c>
      <c r="H84" s="6">
        <v>24</v>
      </c>
      <c r="I84" s="21">
        <v>1.8890000000000001E-2</v>
      </c>
      <c r="J84" s="21">
        <v>1</v>
      </c>
      <c r="K84" s="6">
        <v>0.15</v>
      </c>
      <c r="L84" s="6">
        <v>1.6600584613682736</v>
      </c>
      <c r="M84" s="5">
        <v>8.9111068574083116E-2</v>
      </c>
      <c r="N84" s="5">
        <v>1.68330808536443E-3</v>
      </c>
      <c r="O84" s="4">
        <v>8.5878591746839028</v>
      </c>
      <c r="P84" s="4">
        <v>0.11644345577392487</v>
      </c>
      <c r="Q84" s="3">
        <v>1.2522178457947302</v>
      </c>
      <c r="R84" s="2">
        <v>0.99831810788307551</v>
      </c>
    </row>
    <row r="85" spans="2:18" ht="45" x14ac:dyDescent="0.25">
      <c r="B85" s="21">
        <v>79</v>
      </c>
      <c r="C85" s="21" t="s">
        <v>52</v>
      </c>
      <c r="D85" s="21" t="s">
        <v>119</v>
      </c>
      <c r="E85" s="21" t="s">
        <v>120</v>
      </c>
      <c r="F85" s="21">
        <v>2</v>
      </c>
      <c r="G85" s="21">
        <v>0.05</v>
      </c>
      <c r="H85" s="6">
        <v>24</v>
      </c>
      <c r="I85" s="21">
        <v>4.7030000000000002E-2</v>
      </c>
      <c r="J85" s="21">
        <v>1</v>
      </c>
      <c r="K85" s="6">
        <v>0.05</v>
      </c>
      <c r="L85" s="6">
        <v>1.6600584613682736</v>
      </c>
      <c r="M85" s="5">
        <v>8.9111068574083116E-2</v>
      </c>
      <c r="N85" s="5">
        <v>4.1908935550391295E-3</v>
      </c>
      <c r="O85" s="4">
        <v>4.4292845137801367</v>
      </c>
      <c r="P85" s="4">
        <v>0.22577009828311032</v>
      </c>
      <c r="Q85" s="3">
        <v>1.2522178457947302</v>
      </c>
      <c r="R85" s="2">
        <v>0.99581787598434313</v>
      </c>
    </row>
    <row r="86" spans="2:18" ht="45" x14ac:dyDescent="0.25">
      <c r="B86" s="21">
        <v>80</v>
      </c>
      <c r="C86" s="21" t="s">
        <v>52</v>
      </c>
      <c r="D86" s="21" t="s">
        <v>119</v>
      </c>
      <c r="E86" s="21" t="s">
        <v>121</v>
      </c>
      <c r="F86" s="21">
        <v>2</v>
      </c>
      <c r="G86" s="21">
        <v>0.05</v>
      </c>
      <c r="H86" s="6">
        <v>24</v>
      </c>
      <c r="I86" s="21">
        <v>1.9379999999999998E-2</v>
      </c>
      <c r="J86" s="21">
        <v>1</v>
      </c>
      <c r="K86" s="6">
        <v>0.15</v>
      </c>
      <c r="L86" s="6">
        <v>1.6600584613682736</v>
      </c>
      <c r="M86" s="5">
        <v>8.9111068574083116E-2</v>
      </c>
      <c r="N86" s="5">
        <v>1.7269725089657307E-3</v>
      </c>
      <c r="O86" s="4">
        <v>8.5878591746839028</v>
      </c>
      <c r="P86" s="4">
        <v>0.11644345577392487</v>
      </c>
      <c r="Q86" s="3">
        <v>1.2522178457947302</v>
      </c>
      <c r="R86" s="2">
        <v>0.99827451784999788</v>
      </c>
    </row>
    <row r="87" spans="2:18" ht="45" x14ac:dyDescent="0.25">
      <c r="B87" s="21">
        <v>81</v>
      </c>
      <c r="C87" s="21" t="s">
        <v>52</v>
      </c>
      <c r="D87" s="21" t="s">
        <v>121</v>
      </c>
      <c r="E87" s="21" t="s">
        <v>122</v>
      </c>
      <c r="F87" s="21">
        <v>2</v>
      </c>
      <c r="G87" s="21">
        <v>0.05</v>
      </c>
      <c r="H87" s="6">
        <v>24</v>
      </c>
      <c r="I87" s="21">
        <v>1.4330000000000001E-2</v>
      </c>
      <c r="J87" s="21">
        <v>1</v>
      </c>
      <c r="K87" s="6">
        <v>0.05</v>
      </c>
      <c r="L87" s="6">
        <v>1.6600584613682736</v>
      </c>
      <c r="M87" s="5">
        <v>8.9111068574083116E-2</v>
      </c>
      <c r="N87" s="5">
        <v>1.2769616126666111E-3</v>
      </c>
      <c r="O87" s="4">
        <v>4.4292845137801367</v>
      </c>
      <c r="P87" s="4">
        <v>0.22577009828311032</v>
      </c>
      <c r="Q87" s="3">
        <v>1.2522178457947302</v>
      </c>
      <c r="R87" s="2">
        <v>0.9987238533558821</v>
      </c>
    </row>
    <row r="88" spans="2:18" ht="45" x14ac:dyDescent="0.25">
      <c r="B88" s="21">
        <v>82</v>
      </c>
      <c r="C88" s="21" t="s">
        <v>52</v>
      </c>
      <c r="D88" s="21" t="s">
        <v>121</v>
      </c>
      <c r="E88" s="21" t="s">
        <v>123</v>
      </c>
      <c r="F88" s="21">
        <v>2</v>
      </c>
      <c r="G88" s="21">
        <v>0.05</v>
      </c>
      <c r="H88" s="6">
        <v>24</v>
      </c>
      <c r="I88" s="21">
        <v>4.96E-3</v>
      </c>
      <c r="J88" s="21">
        <v>1</v>
      </c>
      <c r="K88" s="6">
        <v>0.15</v>
      </c>
      <c r="L88" s="6">
        <v>1.6600584613682736</v>
      </c>
      <c r="M88" s="5">
        <v>8.9111068574083116E-2</v>
      </c>
      <c r="N88" s="5">
        <v>4.4199090012745224E-4</v>
      </c>
      <c r="O88" s="4">
        <v>8.5878591746839028</v>
      </c>
      <c r="P88" s="4">
        <v>0.11644345577392487</v>
      </c>
      <c r="Q88" s="3">
        <v>1.2522178457947302</v>
      </c>
      <c r="R88" s="2">
        <v>0.99955810676346113</v>
      </c>
    </row>
    <row r="89" spans="2:18" ht="45" x14ac:dyDescent="0.25">
      <c r="B89" s="21">
        <v>83</v>
      </c>
      <c r="C89" s="21" t="s">
        <v>52</v>
      </c>
      <c r="D89" s="21" t="s">
        <v>123</v>
      </c>
      <c r="E89" s="21" t="s">
        <v>124</v>
      </c>
      <c r="F89" s="21">
        <v>2</v>
      </c>
      <c r="G89" s="21">
        <v>0.05</v>
      </c>
      <c r="H89" s="6">
        <v>24</v>
      </c>
      <c r="I89" s="21">
        <v>2.2679999999999999E-2</v>
      </c>
      <c r="J89" s="21">
        <v>1</v>
      </c>
      <c r="K89" s="6">
        <v>0.05</v>
      </c>
      <c r="L89" s="6">
        <v>1.6600584613682736</v>
      </c>
      <c r="M89" s="5">
        <v>8.9111068574083116E-2</v>
      </c>
      <c r="N89" s="5">
        <v>2.021039035260205E-3</v>
      </c>
      <c r="O89" s="4">
        <v>4.4292845137801367</v>
      </c>
      <c r="P89" s="4">
        <v>0.22577009828311032</v>
      </c>
      <c r="Q89" s="3">
        <v>1.2522178457947302</v>
      </c>
      <c r="R89" s="2">
        <v>0.9979810018889701</v>
      </c>
    </row>
    <row r="90" spans="2:18" ht="45" x14ac:dyDescent="0.25">
      <c r="B90" s="21">
        <v>84</v>
      </c>
      <c r="C90" s="21" t="s">
        <v>52</v>
      </c>
      <c r="D90" s="21" t="s">
        <v>124</v>
      </c>
      <c r="E90" s="21" t="s">
        <v>125</v>
      </c>
      <c r="F90" s="21">
        <v>2</v>
      </c>
      <c r="G90" s="21">
        <v>0.05</v>
      </c>
      <c r="H90" s="6">
        <v>24</v>
      </c>
      <c r="I90" s="21">
        <v>9.2300000000000004E-3</v>
      </c>
      <c r="J90" s="21">
        <v>1</v>
      </c>
      <c r="K90" s="6">
        <v>0.05</v>
      </c>
      <c r="L90" s="6">
        <v>1.6600584613682736</v>
      </c>
      <c r="M90" s="5">
        <v>8.9111068574083116E-2</v>
      </c>
      <c r="N90" s="5">
        <v>8.2249516293878716E-4</v>
      </c>
      <c r="O90" s="4">
        <v>4.4292845137801367</v>
      </c>
      <c r="P90" s="4">
        <v>0.22577009828311032</v>
      </c>
      <c r="Q90" s="3">
        <v>1.2522178457947302</v>
      </c>
      <c r="R90" s="2">
        <v>0.99917784299349066</v>
      </c>
    </row>
    <row r="91" spans="2:18" ht="45" x14ac:dyDescent="0.25">
      <c r="B91" s="21">
        <v>85</v>
      </c>
      <c r="C91" s="21" t="s">
        <v>52</v>
      </c>
      <c r="D91" s="21" t="s">
        <v>124</v>
      </c>
      <c r="E91" s="21" t="s">
        <v>126</v>
      </c>
      <c r="F91" s="21">
        <v>2</v>
      </c>
      <c r="G91" s="21">
        <v>0.05</v>
      </c>
      <c r="H91" s="6">
        <v>24</v>
      </c>
      <c r="I91" s="21">
        <v>6.1990000000000003E-2</v>
      </c>
      <c r="J91" s="21">
        <v>1</v>
      </c>
      <c r="K91" s="6">
        <v>0.05</v>
      </c>
      <c r="L91" s="6">
        <v>1.6600584613682736</v>
      </c>
      <c r="M91" s="5">
        <v>8.9111068574083116E-2</v>
      </c>
      <c r="N91" s="5">
        <v>5.5239951409074128E-3</v>
      </c>
      <c r="O91" s="4">
        <v>4.4292845137801367</v>
      </c>
      <c r="P91" s="4">
        <v>0.22577009828311032</v>
      </c>
      <c r="Q91" s="3">
        <v>1.2522178457947302</v>
      </c>
      <c r="R91" s="2">
        <v>0.99449123406532669</v>
      </c>
    </row>
    <row r="92" spans="2:18" ht="45" x14ac:dyDescent="0.25">
      <c r="B92" s="21">
        <v>86</v>
      </c>
      <c r="C92" s="21" t="s">
        <v>52</v>
      </c>
      <c r="D92" s="21" t="s">
        <v>123</v>
      </c>
      <c r="E92" s="21" t="s">
        <v>127</v>
      </c>
      <c r="F92" s="21">
        <v>2</v>
      </c>
      <c r="G92" s="21">
        <v>0.05</v>
      </c>
      <c r="H92" s="6">
        <v>24</v>
      </c>
      <c r="I92" s="21">
        <v>4.1669999999999999E-2</v>
      </c>
      <c r="J92" s="21">
        <v>1</v>
      </c>
      <c r="K92" s="6">
        <v>0.1</v>
      </c>
      <c r="L92" s="6">
        <v>1.6600584613682736</v>
      </c>
      <c r="M92" s="5">
        <v>8.9111068574083116E-2</v>
      </c>
      <c r="N92" s="5">
        <v>3.7132582274820433E-3</v>
      </c>
      <c r="O92" s="4">
        <v>6.4003992435034274</v>
      </c>
      <c r="P92" s="4">
        <v>0.15624025345216178</v>
      </c>
      <c r="Q92" s="3">
        <v>1.2522178457947302</v>
      </c>
      <c r="R92" s="2">
        <v>0.99629362739052074</v>
      </c>
    </row>
    <row r="93" spans="2:18" ht="45" x14ac:dyDescent="0.25">
      <c r="B93" s="21">
        <v>87</v>
      </c>
      <c r="C93" s="21" t="s">
        <v>52</v>
      </c>
      <c r="D93" s="21" t="s">
        <v>127</v>
      </c>
      <c r="E93" s="21" t="s">
        <v>128</v>
      </c>
      <c r="F93" s="21">
        <v>2</v>
      </c>
      <c r="G93" s="21">
        <v>0.05</v>
      </c>
      <c r="H93" s="6">
        <v>24</v>
      </c>
      <c r="I93" s="21">
        <v>1.2789999999999999E-2</v>
      </c>
      <c r="J93" s="21">
        <v>1</v>
      </c>
      <c r="K93" s="6">
        <v>0.05</v>
      </c>
      <c r="L93" s="6">
        <v>1.6600584613682736</v>
      </c>
      <c r="M93" s="5">
        <v>8.9111068574083116E-2</v>
      </c>
      <c r="N93" s="5">
        <v>1.1397305670625231E-3</v>
      </c>
      <c r="O93" s="4">
        <v>4.4292845137801367</v>
      </c>
      <c r="P93" s="4">
        <v>0.22577009828311032</v>
      </c>
      <c r="Q93" s="3">
        <v>1.2522178457947302</v>
      </c>
      <c r="R93" s="2">
        <v>0.99886091867914151</v>
      </c>
    </row>
    <row r="94" spans="2:18" ht="45" x14ac:dyDescent="0.25">
      <c r="B94" s="21">
        <v>88</v>
      </c>
      <c r="C94" s="21" t="s">
        <v>52</v>
      </c>
      <c r="D94" s="21" t="s">
        <v>128</v>
      </c>
      <c r="E94" s="21" t="s">
        <v>129</v>
      </c>
      <c r="F94" s="21">
        <v>2</v>
      </c>
      <c r="G94" s="21">
        <v>0.05</v>
      </c>
      <c r="H94" s="6">
        <v>24</v>
      </c>
      <c r="I94" s="21">
        <v>7.62E-3</v>
      </c>
      <c r="J94" s="21">
        <v>1</v>
      </c>
      <c r="K94" s="6">
        <v>3.2000000000000001E-2</v>
      </c>
      <c r="L94" s="6">
        <v>1.6600584613682736</v>
      </c>
      <c r="M94" s="5">
        <v>8.9111068574083116E-2</v>
      </c>
      <c r="N94" s="5">
        <v>6.7902634253451334E-4</v>
      </c>
      <c r="O94" s="4">
        <v>3.7993138988372586</v>
      </c>
      <c r="P94" s="4">
        <v>0.26320541724810886</v>
      </c>
      <c r="Q94" s="3">
        <v>1.2522178457947302</v>
      </c>
      <c r="R94" s="2">
        <v>0.99932120414368075</v>
      </c>
    </row>
    <row r="95" spans="2:18" ht="45" x14ac:dyDescent="0.25">
      <c r="B95" s="21">
        <v>89</v>
      </c>
      <c r="C95" s="21" t="s">
        <v>52</v>
      </c>
      <c r="D95" s="21" t="s">
        <v>128</v>
      </c>
      <c r="E95" s="21" t="s">
        <v>130</v>
      </c>
      <c r="F95" s="21">
        <v>2</v>
      </c>
      <c r="G95" s="21">
        <v>0.05</v>
      </c>
      <c r="H95" s="6">
        <v>24</v>
      </c>
      <c r="I95" s="21">
        <v>1.771E-2</v>
      </c>
      <c r="J95" s="21">
        <v>1</v>
      </c>
      <c r="K95" s="6">
        <v>3.2000000000000001E-2</v>
      </c>
      <c r="L95" s="6">
        <v>1.6600584613682736</v>
      </c>
      <c r="M95" s="5">
        <v>8.9111068574083116E-2</v>
      </c>
      <c r="N95" s="5">
        <v>1.5781570244470121E-3</v>
      </c>
      <c r="O95" s="4">
        <v>3.7993138988372586</v>
      </c>
      <c r="P95" s="4">
        <v>0.26320541724810886</v>
      </c>
      <c r="Q95" s="3">
        <v>1.2522178457947302</v>
      </c>
      <c r="R95" s="2">
        <v>0.99842308761052068</v>
      </c>
    </row>
    <row r="96" spans="2:18" ht="45" x14ac:dyDescent="0.25">
      <c r="B96" s="21">
        <v>90</v>
      </c>
      <c r="C96" s="21" t="s">
        <v>52</v>
      </c>
      <c r="D96" s="21" t="s">
        <v>127</v>
      </c>
      <c r="E96" s="21" t="s">
        <v>131</v>
      </c>
      <c r="F96" s="21">
        <v>2</v>
      </c>
      <c r="G96" s="21">
        <v>0.05</v>
      </c>
      <c r="H96" s="6">
        <v>24</v>
      </c>
      <c r="I96" s="21">
        <v>6.0409999999999998E-2</v>
      </c>
      <c r="J96" s="21">
        <v>1</v>
      </c>
      <c r="K96" s="6">
        <v>0.1</v>
      </c>
      <c r="L96" s="6">
        <v>1.6600584613682736</v>
      </c>
      <c r="M96" s="5">
        <v>8.9111068574083116E-2</v>
      </c>
      <c r="N96" s="5">
        <v>5.3831996525603608E-3</v>
      </c>
      <c r="O96" s="4">
        <v>6.4003992435034274</v>
      </c>
      <c r="P96" s="4">
        <v>0.15624025345216178</v>
      </c>
      <c r="Q96" s="3">
        <v>1.2522178457947302</v>
      </c>
      <c r="R96" s="2">
        <v>0.99463126380182998</v>
      </c>
    </row>
    <row r="97" spans="2:18" ht="45" x14ac:dyDescent="0.25">
      <c r="B97" s="21">
        <v>91</v>
      </c>
      <c r="C97" s="21" t="s">
        <v>52</v>
      </c>
      <c r="D97" s="21" t="s">
        <v>131</v>
      </c>
      <c r="E97" s="21" t="s">
        <v>132</v>
      </c>
      <c r="F97" s="21">
        <v>2</v>
      </c>
      <c r="G97" s="21">
        <v>0.05</v>
      </c>
      <c r="H97" s="6">
        <v>24</v>
      </c>
      <c r="I97" s="21">
        <v>4.3729999999999998E-2</v>
      </c>
      <c r="J97" s="21">
        <v>1</v>
      </c>
      <c r="K97" s="6">
        <v>0.05</v>
      </c>
      <c r="L97" s="6">
        <v>1.6600584613682736</v>
      </c>
      <c r="M97" s="5">
        <v>8.9111068574083116E-2</v>
      </c>
      <c r="N97" s="5">
        <v>3.8968270287446545E-3</v>
      </c>
      <c r="O97" s="4">
        <v>4.4292845137801367</v>
      </c>
      <c r="P97" s="4">
        <v>0.22577009828311032</v>
      </c>
      <c r="Q97" s="3">
        <v>1.2522178457947302</v>
      </c>
      <c r="R97" s="2">
        <v>0.99611075574891261</v>
      </c>
    </row>
    <row r="98" spans="2:18" ht="45" x14ac:dyDescent="0.25">
      <c r="B98" s="21">
        <v>92</v>
      </c>
      <c r="C98" s="21" t="s">
        <v>52</v>
      </c>
      <c r="D98" s="21" t="s">
        <v>131</v>
      </c>
      <c r="E98" s="21" t="s">
        <v>133</v>
      </c>
      <c r="F98" s="21">
        <v>2</v>
      </c>
      <c r="G98" s="21">
        <v>0.05</v>
      </c>
      <c r="H98" s="6">
        <v>24</v>
      </c>
      <c r="I98" s="21">
        <v>2.6550000000000001E-2</v>
      </c>
      <c r="J98" s="21">
        <v>1</v>
      </c>
      <c r="K98" s="6">
        <v>0.1</v>
      </c>
      <c r="L98" s="6">
        <v>1.6600584613682736</v>
      </c>
      <c r="M98" s="5">
        <v>8.9111068574083116E-2</v>
      </c>
      <c r="N98" s="5">
        <v>2.3658988706419066E-3</v>
      </c>
      <c r="O98" s="4">
        <v>6.4003992435034274</v>
      </c>
      <c r="P98" s="4">
        <v>0.15624025345216178</v>
      </c>
      <c r="Q98" s="3">
        <v>1.2522178457947302</v>
      </c>
      <c r="R98" s="2">
        <v>0.99763689766221841</v>
      </c>
    </row>
    <row r="99" spans="2:18" ht="45" x14ac:dyDescent="0.25">
      <c r="B99" s="21">
        <v>93</v>
      </c>
      <c r="C99" s="21" t="s">
        <v>52</v>
      </c>
      <c r="D99" s="21" t="s">
        <v>133</v>
      </c>
      <c r="E99" s="21" t="s">
        <v>134</v>
      </c>
      <c r="F99" s="21">
        <v>2</v>
      </c>
      <c r="G99" s="21">
        <v>0.05</v>
      </c>
      <c r="H99" s="6">
        <v>24</v>
      </c>
      <c r="I99" s="21">
        <v>8.9499999999999996E-3</v>
      </c>
      <c r="J99" s="21">
        <v>1</v>
      </c>
      <c r="K99" s="6">
        <v>0.05</v>
      </c>
      <c r="L99" s="6">
        <v>1.6600584613682736</v>
      </c>
      <c r="M99" s="5">
        <v>8.9111068574083116E-2</v>
      </c>
      <c r="N99" s="5">
        <v>7.9754406373804389E-4</v>
      </c>
      <c r="O99" s="4">
        <v>4.4292845137801367</v>
      </c>
      <c r="P99" s="4">
        <v>0.22577009828311032</v>
      </c>
      <c r="Q99" s="3">
        <v>1.2522178457947302</v>
      </c>
      <c r="R99" s="2">
        <v>0.99920277388999579</v>
      </c>
    </row>
    <row r="100" spans="2:18" ht="45" x14ac:dyDescent="0.25">
      <c r="B100" s="21">
        <v>94</v>
      </c>
      <c r="C100" s="21" t="s">
        <v>52</v>
      </c>
      <c r="D100" s="21" t="s">
        <v>133</v>
      </c>
      <c r="E100" s="21" t="s">
        <v>135</v>
      </c>
      <c r="F100" s="21">
        <v>2</v>
      </c>
      <c r="G100" s="21">
        <v>0.05</v>
      </c>
      <c r="H100" s="6">
        <v>24</v>
      </c>
      <c r="I100" s="21">
        <v>8.2699999999999996E-3</v>
      </c>
      <c r="J100" s="21">
        <v>1</v>
      </c>
      <c r="K100" s="6">
        <v>7.0000000000000007E-2</v>
      </c>
      <c r="L100" s="6">
        <v>1.6600584613682736</v>
      </c>
      <c r="M100" s="5">
        <v>8.9111068574083116E-2</v>
      </c>
      <c r="N100" s="5">
        <v>7.3694853710766733E-4</v>
      </c>
      <c r="O100" s="4">
        <v>5.1850594714647116</v>
      </c>
      <c r="P100" s="4">
        <v>0.1928618187512347</v>
      </c>
      <c r="Q100" s="3">
        <v>1.2522178457947302</v>
      </c>
      <c r="R100" s="2">
        <v>0.99926332294277254</v>
      </c>
    </row>
    <row r="101" spans="2:18" ht="45" x14ac:dyDescent="0.25">
      <c r="B101" s="21">
        <v>95</v>
      </c>
      <c r="C101" s="21" t="s">
        <v>52</v>
      </c>
      <c r="D101" s="21" t="s">
        <v>135</v>
      </c>
      <c r="E101" s="21" t="s">
        <v>136</v>
      </c>
      <c r="F101" s="21">
        <v>2</v>
      </c>
      <c r="G101" s="21">
        <v>0.05</v>
      </c>
      <c r="H101" s="6">
        <v>24</v>
      </c>
      <c r="I101" s="21">
        <v>7.0800000000000004E-3</v>
      </c>
      <c r="J101" s="21">
        <v>1</v>
      </c>
      <c r="K101" s="6">
        <v>0.05</v>
      </c>
      <c r="L101" s="6">
        <v>1.6600584613682736</v>
      </c>
      <c r="M101" s="5">
        <v>8.9111068574083116E-2</v>
      </c>
      <c r="N101" s="5">
        <v>6.3090636550450848E-4</v>
      </c>
      <c r="O101" s="4">
        <v>4.4292845137801367</v>
      </c>
      <c r="P101" s="4">
        <v>0.22577009828311032</v>
      </c>
      <c r="Q101" s="3">
        <v>1.2522178457947302</v>
      </c>
      <c r="R101" s="2">
        <v>0.99936929261406848</v>
      </c>
    </row>
    <row r="102" spans="2:18" ht="45" x14ac:dyDescent="0.25">
      <c r="B102" s="21">
        <v>96</v>
      </c>
      <c r="C102" s="21" t="s">
        <v>52</v>
      </c>
      <c r="D102" s="21" t="s">
        <v>133</v>
      </c>
      <c r="E102" s="21" t="s">
        <v>137</v>
      </c>
      <c r="F102" s="21">
        <v>2</v>
      </c>
      <c r="G102" s="21">
        <v>0.05</v>
      </c>
      <c r="H102" s="6">
        <v>24</v>
      </c>
      <c r="I102" s="21">
        <v>5.7409999999999996E-2</v>
      </c>
      <c r="J102" s="21">
        <v>1</v>
      </c>
      <c r="K102" s="6">
        <v>0.05</v>
      </c>
      <c r="L102" s="6">
        <v>1.6600584613682736</v>
      </c>
      <c r="M102" s="5">
        <v>8.9111068574083116E-2</v>
      </c>
      <c r="N102" s="5">
        <v>5.1158664468381109E-3</v>
      </c>
      <c r="O102" s="4">
        <v>4.4292845137801367</v>
      </c>
      <c r="P102" s="4">
        <v>0.22577009828311032</v>
      </c>
      <c r="Q102" s="3">
        <v>1.2522178457947302</v>
      </c>
      <c r="R102" s="2">
        <v>0.99489719731093862</v>
      </c>
    </row>
    <row r="103" spans="2:18" ht="45" x14ac:dyDescent="0.25">
      <c r="B103" s="21">
        <v>97</v>
      </c>
      <c r="C103" s="21" t="s">
        <v>52</v>
      </c>
      <c r="D103" s="21" t="s">
        <v>137</v>
      </c>
      <c r="E103" s="21" t="s">
        <v>138</v>
      </c>
      <c r="F103" s="21">
        <v>2</v>
      </c>
      <c r="G103" s="21">
        <v>0.05</v>
      </c>
      <c r="H103" s="6">
        <v>24</v>
      </c>
      <c r="I103" s="21">
        <v>1.2150000000000001E-2</v>
      </c>
      <c r="J103" s="21">
        <v>1</v>
      </c>
      <c r="K103" s="6">
        <v>0.05</v>
      </c>
      <c r="L103" s="6">
        <v>1.6600584613682736</v>
      </c>
      <c r="M103" s="5">
        <v>8.9111068574083116E-2</v>
      </c>
      <c r="N103" s="5">
        <v>1.0826994831751098E-3</v>
      </c>
      <c r="O103" s="4">
        <v>4.4292845137801367</v>
      </c>
      <c r="P103" s="4">
        <v>0.22577009828311032</v>
      </c>
      <c r="Q103" s="3">
        <v>1.2522178457947302</v>
      </c>
      <c r="R103" s="2">
        <v>0.99891788642443724</v>
      </c>
    </row>
    <row r="104" spans="2:18" ht="45" x14ac:dyDescent="0.25">
      <c r="B104" s="21">
        <v>98</v>
      </c>
      <c r="C104" s="21" t="s">
        <v>52</v>
      </c>
      <c r="D104" s="21" t="s">
        <v>138</v>
      </c>
      <c r="E104" s="21" t="s">
        <v>139</v>
      </c>
      <c r="F104" s="21">
        <v>2</v>
      </c>
      <c r="G104" s="21">
        <v>0.05</v>
      </c>
      <c r="H104" s="6">
        <v>24</v>
      </c>
      <c r="I104" s="21">
        <v>5.28E-3</v>
      </c>
      <c r="J104" s="21">
        <v>1</v>
      </c>
      <c r="K104" s="6">
        <v>0.05</v>
      </c>
      <c r="L104" s="6">
        <v>1.6600584613682736</v>
      </c>
      <c r="M104" s="5">
        <v>8.9111068574083116E-2</v>
      </c>
      <c r="N104" s="5">
        <v>4.7050644207115885E-4</v>
      </c>
      <c r="O104" s="4">
        <v>4.4292845137801367</v>
      </c>
      <c r="P104" s="4">
        <v>0.22577009828311032</v>
      </c>
      <c r="Q104" s="3">
        <v>1.2522178457947302</v>
      </c>
      <c r="R104" s="2">
        <v>0.99952960422872705</v>
      </c>
    </row>
    <row r="105" spans="2:18" ht="45" x14ac:dyDescent="0.25">
      <c r="B105" s="21">
        <v>99</v>
      </c>
      <c r="C105" s="21" t="s">
        <v>52</v>
      </c>
      <c r="D105" s="21" t="s">
        <v>138</v>
      </c>
      <c r="E105" s="21" t="s">
        <v>140</v>
      </c>
      <c r="F105" s="21">
        <v>2</v>
      </c>
      <c r="G105" s="21">
        <v>0.05</v>
      </c>
      <c r="H105" s="6">
        <v>24</v>
      </c>
      <c r="I105" s="21">
        <v>2.2960000000000001E-2</v>
      </c>
      <c r="J105" s="21">
        <v>1</v>
      </c>
      <c r="K105" s="6">
        <v>0.05</v>
      </c>
      <c r="L105" s="6">
        <v>1.6600584613682736</v>
      </c>
      <c r="M105" s="5">
        <v>8.9111068574083116E-2</v>
      </c>
      <c r="N105" s="5">
        <v>2.0459901344609486E-3</v>
      </c>
      <c r="O105" s="4">
        <v>4.4292845137801367</v>
      </c>
      <c r="P105" s="4">
        <v>0.22577009828311032</v>
      </c>
      <c r="Q105" s="3">
        <v>1.2522178457947302</v>
      </c>
      <c r="R105" s="2">
        <v>0.99795610147663916</v>
      </c>
    </row>
    <row r="106" spans="2:18" ht="45" x14ac:dyDescent="0.25">
      <c r="B106" s="21">
        <v>100</v>
      </c>
      <c r="C106" s="21" t="s">
        <v>52</v>
      </c>
      <c r="D106" s="21" t="s">
        <v>137</v>
      </c>
      <c r="E106" s="21" t="s">
        <v>141</v>
      </c>
      <c r="F106" s="21">
        <v>2</v>
      </c>
      <c r="G106" s="21">
        <v>0.05</v>
      </c>
      <c r="H106" s="6">
        <v>24</v>
      </c>
      <c r="I106" s="21">
        <v>6.1999999999999998E-3</v>
      </c>
      <c r="J106" s="21">
        <v>1</v>
      </c>
      <c r="K106" s="6">
        <v>0.05</v>
      </c>
      <c r="L106" s="6">
        <v>1.6600584613682736</v>
      </c>
      <c r="M106" s="5">
        <v>8.9111068574083116E-2</v>
      </c>
      <c r="N106" s="5">
        <v>5.5248862515931533E-4</v>
      </c>
      <c r="O106" s="4">
        <v>4.4292845137801367</v>
      </c>
      <c r="P106" s="4">
        <v>0.22577009828311032</v>
      </c>
      <c r="Q106" s="3">
        <v>1.2522178457947302</v>
      </c>
      <c r="R106" s="2">
        <v>0.99944766396857776</v>
      </c>
    </row>
    <row r="107" spans="2:18" ht="45" x14ac:dyDescent="0.25">
      <c r="B107" s="21">
        <v>101</v>
      </c>
      <c r="C107" s="21" t="s">
        <v>52</v>
      </c>
      <c r="D107" s="21" t="s">
        <v>141</v>
      </c>
      <c r="E107" s="21" t="s">
        <v>142</v>
      </c>
      <c r="F107" s="21">
        <v>2</v>
      </c>
      <c r="G107" s="21">
        <v>0.05</v>
      </c>
      <c r="H107" s="6">
        <v>24</v>
      </c>
      <c r="I107" s="21">
        <v>2.8700000000000002E-3</v>
      </c>
      <c r="J107" s="21">
        <v>1</v>
      </c>
      <c r="K107" s="6">
        <v>0.05</v>
      </c>
      <c r="L107" s="6">
        <v>1.6600584613682736</v>
      </c>
      <c r="M107" s="5">
        <v>8.9111068574083116E-2</v>
      </c>
      <c r="N107" s="5">
        <v>2.5574876680761857E-4</v>
      </c>
      <c r="O107" s="4">
        <v>4.4292845137801367</v>
      </c>
      <c r="P107" s="4">
        <v>0.22577009828311032</v>
      </c>
      <c r="Q107" s="3">
        <v>1.2522178457947302</v>
      </c>
      <c r="R107" s="2">
        <v>0.9997442839341204</v>
      </c>
    </row>
    <row r="108" spans="2:18" ht="45" x14ac:dyDescent="0.25">
      <c r="B108" s="21">
        <v>102</v>
      </c>
      <c r="C108" s="21" t="s">
        <v>52</v>
      </c>
      <c r="D108" s="21" t="s">
        <v>141</v>
      </c>
      <c r="E108" s="21" t="s">
        <v>143</v>
      </c>
      <c r="F108" s="21">
        <v>2</v>
      </c>
      <c r="G108" s="21">
        <v>0.05</v>
      </c>
      <c r="H108" s="6">
        <v>24</v>
      </c>
      <c r="I108" s="21">
        <v>9.1999999999999998E-3</v>
      </c>
      <c r="J108" s="21">
        <v>1</v>
      </c>
      <c r="K108" s="6">
        <v>0.05</v>
      </c>
      <c r="L108" s="6">
        <v>1.6600584613682736</v>
      </c>
      <c r="M108" s="5">
        <v>8.9111068574083116E-2</v>
      </c>
      <c r="N108" s="5">
        <v>8.1982183088156471E-4</v>
      </c>
      <c r="O108" s="4">
        <v>4.4292845137801367</v>
      </c>
      <c r="P108" s="4">
        <v>0.22577009828311032</v>
      </c>
      <c r="Q108" s="3">
        <v>1.2522178457947302</v>
      </c>
      <c r="R108" s="2">
        <v>0.99918051413121967</v>
      </c>
    </row>
    <row r="109" spans="2:18" ht="45" x14ac:dyDescent="0.25">
      <c r="B109" s="21">
        <v>103</v>
      </c>
      <c r="C109" s="21" t="s">
        <v>52</v>
      </c>
      <c r="D109" s="21" t="s">
        <v>143</v>
      </c>
      <c r="E109" s="21" t="s">
        <v>144</v>
      </c>
      <c r="F109" s="21">
        <v>2</v>
      </c>
      <c r="G109" s="21">
        <v>0.05</v>
      </c>
      <c r="H109" s="6">
        <v>24</v>
      </c>
      <c r="I109" s="21">
        <v>2.8700000000000002E-3</v>
      </c>
      <c r="J109" s="21">
        <v>1</v>
      </c>
      <c r="K109" s="6">
        <v>0.05</v>
      </c>
      <c r="L109" s="6">
        <v>1.6600584613682736</v>
      </c>
      <c r="M109" s="5">
        <v>8.9111068574083116E-2</v>
      </c>
      <c r="N109" s="5">
        <v>2.5574876680761857E-4</v>
      </c>
      <c r="O109" s="4">
        <v>4.4292845137801367</v>
      </c>
      <c r="P109" s="4">
        <v>0.22577009828311032</v>
      </c>
      <c r="Q109" s="3">
        <v>1.2522178457947302</v>
      </c>
      <c r="R109" s="2">
        <v>0.9997442839341204</v>
      </c>
    </row>
    <row r="110" spans="2:18" ht="45" x14ac:dyDescent="0.25">
      <c r="B110" s="21">
        <v>104</v>
      </c>
      <c r="C110" s="21" t="s">
        <v>52</v>
      </c>
      <c r="D110" s="21" t="s">
        <v>143</v>
      </c>
      <c r="E110" s="21" t="s">
        <v>145</v>
      </c>
      <c r="F110" s="21">
        <v>2</v>
      </c>
      <c r="G110" s="21">
        <v>0.05</v>
      </c>
      <c r="H110" s="6">
        <v>24</v>
      </c>
      <c r="I110" s="21">
        <v>1.261E-2</v>
      </c>
      <c r="J110" s="21">
        <v>1</v>
      </c>
      <c r="K110" s="6">
        <v>0.05</v>
      </c>
      <c r="L110" s="6">
        <v>1.6600584613682736</v>
      </c>
      <c r="M110" s="5">
        <v>8.9111068574083116E-2</v>
      </c>
      <c r="N110" s="5">
        <v>1.1236905747191881E-3</v>
      </c>
      <c r="O110" s="4">
        <v>4.4292845137801367</v>
      </c>
      <c r="P110" s="4">
        <v>0.22577009828311032</v>
      </c>
      <c r="Q110" s="3">
        <v>1.2522178457947302</v>
      </c>
      <c r="R110" s="2">
        <v>0.99887694052912401</v>
      </c>
    </row>
    <row r="111" spans="2:18" ht="45" x14ac:dyDescent="0.25">
      <c r="B111" s="21">
        <v>105</v>
      </c>
      <c r="C111" s="21" t="s">
        <v>52</v>
      </c>
      <c r="D111" s="21" t="s">
        <v>137</v>
      </c>
      <c r="E111" s="21" t="s">
        <v>146</v>
      </c>
      <c r="F111" s="21">
        <v>2</v>
      </c>
      <c r="G111" s="21">
        <v>0.05</v>
      </c>
      <c r="H111" s="6">
        <v>24</v>
      </c>
      <c r="I111" s="21">
        <v>3.9020000000000006E-2</v>
      </c>
      <c r="J111" s="21">
        <v>1</v>
      </c>
      <c r="K111" s="6">
        <v>0.05</v>
      </c>
      <c r="L111" s="6">
        <v>1.6600584613682736</v>
      </c>
      <c r="M111" s="5">
        <v>8.9111068574083116E-2</v>
      </c>
      <c r="N111" s="5">
        <v>3.4771138957607238E-3</v>
      </c>
      <c r="O111" s="4">
        <v>4.4292845137801367</v>
      </c>
      <c r="P111" s="4">
        <v>0.22577009828311032</v>
      </c>
      <c r="Q111" s="3">
        <v>1.2522178457947302</v>
      </c>
      <c r="R111" s="2">
        <v>0.99652892426427719</v>
      </c>
    </row>
    <row r="112" spans="2:18" ht="45" x14ac:dyDescent="0.25">
      <c r="B112" s="21">
        <v>106</v>
      </c>
      <c r="C112" s="21" t="s">
        <v>52</v>
      </c>
      <c r="D112" s="21" t="s">
        <v>146</v>
      </c>
      <c r="E112" s="21" t="s">
        <v>147</v>
      </c>
      <c r="F112" s="21">
        <v>2</v>
      </c>
      <c r="G112" s="21">
        <v>0.05</v>
      </c>
      <c r="H112" s="6">
        <v>24</v>
      </c>
      <c r="I112" s="21">
        <v>7.980000000000001E-3</v>
      </c>
      <c r="J112" s="21">
        <v>1</v>
      </c>
      <c r="K112" s="6">
        <v>0.05</v>
      </c>
      <c r="L112" s="6">
        <v>1.6600584613682736</v>
      </c>
      <c r="M112" s="5">
        <v>8.9111068574083116E-2</v>
      </c>
      <c r="N112" s="5">
        <v>7.111063272211834E-4</v>
      </c>
      <c r="O112" s="4">
        <v>4.4292845137801367</v>
      </c>
      <c r="P112" s="4">
        <v>0.22577009828311032</v>
      </c>
      <c r="Q112" s="3">
        <v>1.2522178457947302</v>
      </c>
      <c r="R112" s="2">
        <v>0.99928914644896261</v>
      </c>
    </row>
    <row r="113" spans="2:18" ht="45" x14ac:dyDescent="0.25">
      <c r="B113" s="21">
        <v>107</v>
      </c>
      <c r="C113" s="21" t="s">
        <v>52</v>
      </c>
      <c r="D113" s="21" t="s">
        <v>147</v>
      </c>
      <c r="E113" s="21" t="s">
        <v>148</v>
      </c>
      <c r="F113" s="21">
        <v>2</v>
      </c>
      <c r="G113" s="21">
        <v>0.05</v>
      </c>
      <c r="H113" s="6">
        <v>24</v>
      </c>
      <c r="I113" s="21">
        <v>7.11E-3</v>
      </c>
      <c r="J113" s="21">
        <v>1</v>
      </c>
      <c r="K113" s="6">
        <v>0.05</v>
      </c>
      <c r="L113" s="6">
        <v>1.6600584613682736</v>
      </c>
      <c r="M113" s="5">
        <v>8.9111068574083116E-2</v>
      </c>
      <c r="N113" s="5">
        <v>6.3357969756173093E-4</v>
      </c>
      <c r="O113" s="4">
        <v>4.4292845137801367</v>
      </c>
      <c r="P113" s="4">
        <v>0.22577009828311032</v>
      </c>
      <c r="Q113" s="3">
        <v>1.2522178457947302</v>
      </c>
      <c r="R113" s="2">
        <v>0.99936662097167261</v>
      </c>
    </row>
    <row r="114" spans="2:18" ht="45" x14ac:dyDescent="0.25">
      <c r="B114" s="21">
        <v>108</v>
      </c>
      <c r="C114" s="21" t="s">
        <v>52</v>
      </c>
      <c r="D114" s="21" t="s">
        <v>147</v>
      </c>
      <c r="E114" s="21" t="s">
        <v>149</v>
      </c>
      <c r="F114" s="21">
        <v>2</v>
      </c>
      <c r="G114" s="21">
        <v>0.05</v>
      </c>
      <c r="H114" s="6">
        <v>24</v>
      </c>
      <c r="I114" s="21">
        <v>2.4390000000000002E-2</v>
      </c>
      <c r="J114" s="21">
        <v>1</v>
      </c>
      <c r="K114" s="6">
        <v>0.05</v>
      </c>
      <c r="L114" s="6">
        <v>1.6600584613682736</v>
      </c>
      <c r="M114" s="5">
        <v>8.9111068574083116E-2</v>
      </c>
      <c r="N114" s="5">
        <v>2.1734189625218872E-3</v>
      </c>
      <c r="O114" s="4">
        <v>4.4292845137801367</v>
      </c>
      <c r="P114" s="4">
        <v>0.22577009828311032</v>
      </c>
      <c r="Q114" s="3">
        <v>1.2522178457947302</v>
      </c>
      <c r="R114" s="2">
        <v>0.99782894120228616</v>
      </c>
    </row>
    <row r="115" spans="2:18" ht="45" x14ac:dyDescent="0.25">
      <c r="B115" s="21">
        <v>109</v>
      </c>
      <c r="C115" s="21" t="s">
        <v>52</v>
      </c>
      <c r="D115" s="21" t="s">
        <v>146</v>
      </c>
      <c r="E115" s="21" t="s">
        <v>150</v>
      </c>
      <c r="F115" s="21">
        <v>2</v>
      </c>
      <c r="G115" s="21">
        <v>0.05</v>
      </c>
      <c r="H115" s="6">
        <v>24</v>
      </c>
      <c r="I115" s="21">
        <v>2.7179999999999999E-2</v>
      </c>
      <c r="J115" s="21">
        <v>1</v>
      </c>
      <c r="K115" s="6">
        <v>0.05</v>
      </c>
      <c r="L115" s="6">
        <v>1.6600584613682736</v>
      </c>
      <c r="M115" s="5">
        <v>8.9111068574083116E-2</v>
      </c>
      <c r="N115" s="5">
        <v>2.4220388438435788E-3</v>
      </c>
      <c r="O115" s="4">
        <v>4.4292845137801367</v>
      </c>
      <c r="P115" s="4">
        <v>0.22577009828311032</v>
      </c>
      <c r="Q115" s="3">
        <v>1.2522178457947302</v>
      </c>
      <c r="R115" s="2">
        <v>0.99758089192561361</v>
      </c>
    </row>
    <row r="116" spans="2:18" ht="45" x14ac:dyDescent="0.25">
      <c r="B116" s="21">
        <v>110</v>
      </c>
      <c r="C116" s="21" t="s">
        <v>52</v>
      </c>
      <c r="D116" s="21" t="s">
        <v>135</v>
      </c>
      <c r="E116" s="21" t="s">
        <v>151</v>
      </c>
      <c r="F116" s="21">
        <v>2</v>
      </c>
      <c r="G116" s="21">
        <v>0.05</v>
      </c>
      <c r="H116" s="6">
        <v>24</v>
      </c>
      <c r="I116" s="21">
        <v>3.8619999999999995E-2</v>
      </c>
      <c r="J116" s="21">
        <v>1</v>
      </c>
      <c r="K116" s="6">
        <v>7.0000000000000007E-2</v>
      </c>
      <c r="L116" s="6">
        <v>1.6600584613682736</v>
      </c>
      <c r="M116" s="5">
        <v>8.9111068574083116E-2</v>
      </c>
      <c r="N116" s="5">
        <v>3.4414694683310896E-3</v>
      </c>
      <c r="O116" s="4">
        <v>5.1850594714647116</v>
      </c>
      <c r="P116" s="4">
        <v>0.1928618187512347</v>
      </c>
      <c r="Q116" s="3">
        <v>1.2522178457947302</v>
      </c>
      <c r="R116" s="2">
        <v>0.9965644456002648</v>
      </c>
    </row>
    <row r="117" spans="2:18" ht="45" x14ac:dyDescent="0.25">
      <c r="B117" s="21">
        <v>111</v>
      </c>
      <c r="C117" s="21" t="s">
        <v>52</v>
      </c>
      <c r="D117" s="21" t="s">
        <v>151</v>
      </c>
      <c r="E117" s="21" t="s">
        <v>152</v>
      </c>
      <c r="F117" s="21">
        <v>2</v>
      </c>
      <c r="G117" s="21">
        <v>0.05</v>
      </c>
      <c r="H117" s="6">
        <v>24</v>
      </c>
      <c r="I117" s="21">
        <v>7.2199999999999999E-3</v>
      </c>
      <c r="J117" s="21">
        <v>1</v>
      </c>
      <c r="K117" s="6">
        <v>0.05</v>
      </c>
      <c r="L117" s="6">
        <v>1.6600584613682736</v>
      </c>
      <c r="M117" s="5">
        <v>8.9111068574083116E-2</v>
      </c>
      <c r="N117" s="5">
        <v>6.4338191510488005E-4</v>
      </c>
      <c r="O117" s="4">
        <v>4.4292845137801367</v>
      </c>
      <c r="P117" s="4">
        <v>0.22577009828311032</v>
      </c>
      <c r="Q117" s="3">
        <v>1.2522178457947302</v>
      </c>
      <c r="R117" s="2">
        <v>0.9993568250106597</v>
      </c>
    </row>
    <row r="118" spans="2:18" ht="45" x14ac:dyDescent="0.25">
      <c r="B118" s="21">
        <v>112</v>
      </c>
      <c r="C118" s="21" t="s">
        <v>52</v>
      </c>
      <c r="D118" s="21" t="s">
        <v>151</v>
      </c>
      <c r="E118" s="21" t="s">
        <v>153</v>
      </c>
      <c r="F118" s="21">
        <v>2</v>
      </c>
      <c r="G118" s="21">
        <v>0.05</v>
      </c>
      <c r="H118" s="6">
        <v>24</v>
      </c>
      <c r="I118" s="21">
        <v>1.1890000000000001E-2</v>
      </c>
      <c r="J118" s="21">
        <v>1</v>
      </c>
      <c r="K118" s="6">
        <v>0.05</v>
      </c>
      <c r="L118" s="6">
        <v>1.6600584613682736</v>
      </c>
      <c r="M118" s="5">
        <v>8.9111068574083116E-2</v>
      </c>
      <c r="N118" s="5">
        <v>1.0595306053458485E-3</v>
      </c>
      <c r="O118" s="4">
        <v>4.4292845137801367</v>
      </c>
      <c r="P118" s="4">
        <v>0.22577009828311032</v>
      </c>
      <c r="Q118" s="3">
        <v>1.2522178457947302</v>
      </c>
      <c r="R118" s="2">
        <v>0.99894103049901939</v>
      </c>
    </row>
    <row r="119" spans="2:18" ht="45" x14ac:dyDescent="0.25">
      <c r="B119" s="21">
        <v>113</v>
      </c>
      <c r="C119" s="21" t="s">
        <v>52</v>
      </c>
      <c r="D119" s="21" t="s">
        <v>151</v>
      </c>
      <c r="E119" s="21" t="s">
        <v>154</v>
      </c>
      <c r="F119" s="21">
        <v>2</v>
      </c>
      <c r="G119" s="21">
        <v>0.05</v>
      </c>
      <c r="H119" s="6">
        <v>24</v>
      </c>
      <c r="I119" s="21">
        <v>4.1009999999999998E-2</v>
      </c>
      <c r="J119" s="21">
        <v>1</v>
      </c>
      <c r="K119" s="6">
        <v>7.0000000000000007E-2</v>
      </c>
      <c r="L119" s="6">
        <v>1.6600584613682736</v>
      </c>
      <c r="M119" s="5">
        <v>8.9111068574083116E-2</v>
      </c>
      <c r="N119" s="5">
        <v>3.6544449222231483E-3</v>
      </c>
      <c r="O119" s="4">
        <v>5.1850594714647116</v>
      </c>
      <c r="P119" s="4">
        <v>0.1928618187512347</v>
      </c>
      <c r="Q119" s="3">
        <v>1.2522178457947302</v>
      </c>
      <c r="R119" s="2">
        <v>0.99635222443488203</v>
      </c>
    </row>
    <row r="120" spans="2:18" ht="45" x14ac:dyDescent="0.25">
      <c r="B120" s="21">
        <v>114</v>
      </c>
      <c r="C120" s="21" t="s">
        <v>52</v>
      </c>
      <c r="D120" s="21" t="s">
        <v>154</v>
      </c>
      <c r="E120" s="21" t="s">
        <v>155</v>
      </c>
      <c r="F120" s="21">
        <v>2</v>
      </c>
      <c r="G120" s="21">
        <v>0.05</v>
      </c>
      <c r="H120" s="6">
        <v>24</v>
      </c>
      <c r="I120" s="21">
        <v>5.0800000000000003E-3</v>
      </c>
      <c r="J120" s="21">
        <v>1</v>
      </c>
      <c r="K120" s="6">
        <v>0.05</v>
      </c>
      <c r="L120" s="6">
        <v>1.6600584613682736</v>
      </c>
      <c r="M120" s="5">
        <v>8.9111068574083116E-2</v>
      </c>
      <c r="N120" s="5">
        <v>4.5268422835634226E-4</v>
      </c>
      <c r="O120" s="4">
        <v>4.4292845137801367</v>
      </c>
      <c r="P120" s="4">
        <v>0.22577009828311032</v>
      </c>
      <c r="Q120" s="3">
        <v>1.2522178457947302</v>
      </c>
      <c r="R120" s="2">
        <v>0.99954741821768978</v>
      </c>
    </row>
    <row r="121" spans="2:18" ht="45" x14ac:dyDescent="0.25">
      <c r="B121" s="21">
        <v>115</v>
      </c>
      <c r="C121" s="21" t="s">
        <v>52</v>
      </c>
      <c r="D121" s="21" t="s">
        <v>154</v>
      </c>
      <c r="E121" s="21" t="s">
        <v>156</v>
      </c>
      <c r="F121" s="21">
        <v>2</v>
      </c>
      <c r="G121" s="21">
        <v>0.05</v>
      </c>
      <c r="H121" s="6">
        <v>24</v>
      </c>
      <c r="I121" s="21">
        <v>3.8149999999999996E-2</v>
      </c>
      <c r="J121" s="21">
        <v>1</v>
      </c>
      <c r="K121" s="6">
        <v>7.0000000000000007E-2</v>
      </c>
      <c r="L121" s="6">
        <v>1.6600584613682736</v>
      </c>
      <c r="M121" s="5">
        <v>8.9111068574083116E-2</v>
      </c>
      <c r="N121" s="5">
        <v>3.3995872661012707E-3</v>
      </c>
      <c r="O121" s="4">
        <v>5.1850594714647116</v>
      </c>
      <c r="P121" s="4">
        <v>0.1928618187512347</v>
      </c>
      <c r="Q121" s="3">
        <v>1.2522178457947302</v>
      </c>
      <c r="R121" s="2">
        <v>0.99660618478796892</v>
      </c>
    </row>
    <row r="122" spans="2:18" ht="45" x14ac:dyDescent="0.25">
      <c r="B122" s="21">
        <v>116</v>
      </c>
      <c r="C122" s="21" t="s">
        <v>52</v>
      </c>
      <c r="D122" s="21" t="s">
        <v>156</v>
      </c>
      <c r="E122" s="21" t="s">
        <v>157</v>
      </c>
      <c r="F122" s="21">
        <v>2</v>
      </c>
      <c r="G122" s="21">
        <v>0.05</v>
      </c>
      <c r="H122" s="6">
        <v>24</v>
      </c>
      <c r="I122" s="21">
        <v>2.48E-3</v>
      </c>
      <c r="J122" s="21">
        <v>1</v>
      </c>
      <c r="K122" s="6">
        <v>0.05</v>
      </c>
      <c r="L122" s="6">
        <v>1.6600584613682736</v>
      </c>
      <c r="M122" s="5">
        <v>8.9111068574083116E-2</v>
      </c>
      <c r="N122" s="5">
        <v>2.2099545006372612E-4</v>
      </c>
      <c r="O122" s="4">
        <v>4.4292845137801367</v>
      </c>
      <c r="P122" s="4">
        <v>0.22577009828311032</v>
      </c>
      <c r="Q122" s="3">
        <v>1.2522178457947302</v>
      </c>
      <c r="R122" s="2">
        <v>0.99977902896763193</v>
      </c>
    </row>
    <row r="123" spans="2:18" ht="45" x14ac:dyDescent="0.25">
      <c r="B123" s="21">
        <v>117</v>
      </c>
      <c r="C123" s="21" t="s">
        <v>52</v>
      </c>
      <c r="D123" s="21" t="s">
        <v>157</v>
      </c>
      <c r="E123" s="21" t="s">
        <v>158</v>
      </c>
      <c r="F123" s="21">
        <v>2</v>
      </c>
      <c r="G123" s="21">
        <v>0.05</v>
      </c>
      <c r="H123" s="6">
        <v>24</v>
      </c>
      <c r="I123" s="21">
        <v>3.0800000000000003E-3</v>
      </c>
      <c r="J123" s="21">
        <v>1</v>
      </c>
      <c r="K123" s="6">
        <v>0.05</v>
      </c>
      <c r="L123" s="6">
        <v>1.6600584613682736</v>
      </c>
      <c r="M123" s="5">
        <v>8.9111068574083116E-2</v>
      </c>
      <c r="N123" s="5">
        <v>2.74462091208176E-4</v>
      </c>
      <c r="O123" s="4">
        <v>4.4292845137801367</v>
      </c>
      <c r="P123" s="4">
        <v>0.22577009828311032</v>
      </c>
      <c r="Q123" s="3">
        <v>1.2522178457947302</v>
      </c>
      <c r="R123" s="2">
        <v>0.99972557557006592</v>
      </c>
    </row>
    <row r="124" spans="2:18" ht="45" x14ac:dyDescent="0.25">
      <c r="B124" s="21">
        <v>118</v>
      </c>
      <c r="C124" s="21" t="s">
        <v>52</v>
      </c>
      <c r="D124" s="21" t="s">
        <v>157</v>
      </c>
      <c r="E124" s="21" t="s">
        <v>159</v>
      </c>
      <c r="F124" s="21">
        <v>2</v>
      </c>
      <c r="G124" s="21">
        <v>0.05</v>
      </c>
      <c r="H124" s="6">
        <v>24</v>
      </c>
      <c r="I124" s="21">
        <v>1.064E-2</v>
      </c>
      <c r="J124" s="21">
        <v>1</v>
      </c>
      <c r="K124" s="6">
        <v>0.05</v>
      </c>
      <c r="L124" s="6">
        <v>1.6600584613682736</v>
      </c>
      <c r="M124" s="5">
        <v>8.9111068574083116E-2</v>
      </c>
      <c r="N124" s="5">
        <v>9.4814176962824438E-4</v>
      </c>
      <c r="O124" s="4">
        <v>4.4292845137801367</v>
      </c>
      <c r="P124" s="4">
        <v>0.22577009828311032</v>
      </c>
      <c r="Q124" s="3">
        <v>1.2522178457947302</v>
      </c>
      <c r="R124" s="2">
        <v>0.99905230757475416</v>
      </c>
    </row>
    <row r="125" spans="2:18" ht="45" x14ac:dyDescent="0.25">
      <c r="B125" s="21">
        <v>119</v>
      </c>
      <c r="C125" s="21" t="s">
        <v>52</v>
      </c>
      <c r="D125" s="21" t="s">
        <v>156</v>
      </c>
      <c r="E125" s="21" t="s">
        <v>160</v>
      </c>
      <c r="F125" s="21">
        <v>2</v>
      </c>
      <c r="G125" s="21">
        <v>0.05</v>
      </c>
      <c r="H125" s="6">
        <v>24</v>
      </c>
      <c r="I125" s="21">
        <v>1.3009999999999999E-2</v>
      </c>
      <c r="J125" s="21">
        <v>1</v>
      </c>
      <c r="K125" s="6">
        <v>0.05</v>
      </c>
      <c r="L125" s="6">
        <v>1.6600584613682736</v>
      </c>
      <c r="M125" s="5">
        <v>8.9111068574083116E-2</v>
      </c>
      <c r="N125" s="5">
        <v>1.1593350021488213E-3</v>
      </c>
      <c r="O125" s="4">
        <v>4.4292845137801367</v>
      </c>
      <c r="P125" s="4">
        <v>0.22577009828311032</v>
      </c>
      <c r="Q125" s="3">
        <v>1.2522178457947302</v>
      </c>
      <c r="R125" s="2">
        <v>0.99884133676704789</v>
      </c>
    </row>
    <row r="126" spans="2:18" ht="45" x14ac:dyDescent="0.25">
      <c r="B126" s="21">
        <v>120</v>
      </c>
      <c r="C126" s="21" t="s">
        <v>52</v>
      </c>
      <c r="D126" s="21" t="s">
        <v>160</v>
      </c>
      <c r="E126" s="21" t="s">
        <v>161</v>
      </c>
      <c r="F126" s="21">
        <v>2</v>
      </c>
      <c r="G126" s="21">
        <v>0.05</v>
      </c>
      <c r="H126" s="6">
        <v>24</v>
      </c>
      <c r="I126" s="21">
        <v>2.8000000000000001E-2</v>
      </c>
      <c r="J126" s="21">
        <v>1</v>
      </c>
      <c r="K126" s="6">
        <v>0.05</v>
      </c>
      <c r="L126" s="6">
        <v>1.6600584613682736</v>
      </c>
      <c r="M126" s="5">
        <v>8.9111068574083116E-2</v>
      </c>
      <c r="N126" s="5">
        <v>2.4951099200743272E-3</v>
      </c>
      <c r="O126" s="4">
        <v>4.4292845137801367</v>
      </c>
      <c r="P126" s="4">
        <v>0.22577009828311032</v>
      </c>
      <c r="Q126" s="3">
        <v>1.2522178457947302</v>
      </c>
      <c r="R126" s="2">
        <v>0.99750800027938136</v>
      </c>
    </row>
    <row r="127" spans="2:18" ht="45" x14ac:dyDescent="0.25">
      <c r="B127" s="21">
        <v>121</v>
      </c>
      <c r="C127" s="21" t="s">
        <v>52</v>
      </c>
      <c r="D127" s="21" t="s">
        <v>100</v>
      </c>
      <c r="E127" s="21" t="s">
        <v>101</v>
      </c>
      <c r="F127" s="21">
        <v>2</v>
      </c>
      <c r="G127" s="21">
        <v>0.05</v>
      </c>
      <c r="H127" s="6">
        <v>24</v>
      </c>
      <c r="I127" s="21">
        <v>9.5099999999999994E-3</v>
      </c>
      <c r="J127" s="21">
        <v>1</v>
      </c>
      <c r="K127" s="6">
        <v>0.15</v>
      </c>
      <c r="L127" s="6">
        <v>1.6600584613682736</v>
      </c>
      <c r="M127" s="5">
        <v>8.9111068574083116E-2</v>
      </c>
      <c r="N127" s="5">
        <v>8.4744626213953042E-4</v>
      </c>
      <c r="O127" s="4">
        <v>8.5878591746839028</v>
      </c>
      <c r="P127" s="4">
        <v>0.11644345577392487</v>
      </c>
      <c r="Q127" s="3">
        <v>1.2522178457947302</v>
      </c>
      <c r="R127" s="2">
        <v>0.99915291271903117</v>
      </c>
    </row>
    <row r="128" spans="2:18" ht="45" x14ac:dyDescent="0.25">
      <c r="B128" s="21">
        <v>122</v>
      </c>
      <c r="C128" s="21" t="s">
        <v>52</v>
      </c>
      <c r="D128" s="21" t="s">
        <v>162</v>
      </c>
      <c r="E128" s="21" t="s">
        <v>95</v>
      </c>
      <c r="F128" s="21">
        <v>2</v>
      </c>
      <c r="G128" s="21">
        <v>0.05</v>
      </c>
      <c r="H128" s="6">
        <v>24</v>
      </c>
      <c r="I128" s="21">
        <v>2.9610000000000001E-2</v>
      </c>
      <c r="J128" s="21">
        <v>1</v>
      </c>
      <c r="K128" s="6">
        <v>0.05</v>
      </c>
      <c r="L128" s="6">
        <v>1.6600584613682736</v>
      </c>
      <c r="M128" s="5">
        <v>8.9111068574083116E-2</v>
      </c>
      <c r="N128" s="5">
        <v>2.6385787404786011E-3</v>
      </c>
      <c r="O128" s="4">
        <v>4.4292845137801367</v>
      </c>
      <c r="P128" s="4">
        <v>0.22577009828311032</v>
      </c>
      <c r="Q128" s="3">
        <v>1.2522178457947302</v>
      </c>
      <c r="R128" s="2">
        <v>0.99736489924875094</v>
      </c>
    </row>
    <row r="129" spans="2:18" ht="45" x14ac:dyDescent="0.25">
      <c r="B129" s="21">
        <v>123</v>
      </c>
      <c r="C129" s="21" t="s">
        <v>52</v>
      </c>
      <c r="D129" s="21" t="s">
        <v>101</v>
      </c>
      <c r="E129" s="21" t="s">
        <v>162</v>
      </c>
      <c r="F129" s="21">
        <v>2</v>
      </c>
      <c r="G129" s="21">
        <v>0.05</v>
      </c>
      <c r="H129" s="6">
        <v>24</v>
      </c>
      <c r="I129" s="21">
        <v>2.1000000000000001E-2</v>
      </c>
      <c r="J129" s="21">
        <v>1</v>
      </c>
      <c r="K129" s="6">
        <v>0.05</v>
      </c>
      <c r="L129" s="6">
        <v>1.6600584613682736</v>
      </c>
      <c r="M129" s="5">
        <v>8.9111068574083116E-2</v>
      </c>
      <c r="N129" s="5">
        <v>1.8713324400557456E-3</v>
      </c>
      <c r="O129" s="4">
        <v>4.4292845137801367</v>
      </c>
      <c r="P129" s="4">
        <v>0.22577009828311032</v>
      </c>
      <c r="Q129" s="3">
        <v>1.2522178457947302</v>
      </c>
      <c r="R129" s="2">
        <v>0.9981304174108071</v>
      </c>
    </row>
    <row r="130" spans="2:18" ht="45" x14ac:dyDescent="0.25">
      <c r="B130" s="21">
        <v>124</v>
      </c>
      <c r="C130" s="21" t="s">
        <v>52</v>
      </c>
      <c r="D130" s="21" t="s">
        <v>163</v>
      </c>
      <c r="E130" s="21" t="s">
        <v>164</v>
      </c>
      <c r="F130" s="21">
        <v>2</v>
      </c>
      <c r="G130" s="21">
        <v>0.05</v>
      </c>
      <c r="H130" s="6">
        <v>24</v>
      </c>
      <c r="I130" s="21">
        <v>1E-3</v>
      </c>
      <c r="J130" s="21">
        <v>1</v>
      </c>
      <c r="K130" s="6">
        <v>0.05</v>
      </c>
      <c r="L130" s="6">
        <v>1.6600584613682736</v>
      </c>
      <c r="M130" s="5">
        <v>8.9111068574083116E-2</v>
      </c>
      <c r="N130" s="5">
        <v>8.911106857408312E-5</v>
      </c>
      <c r="O130" s="4">
        <v>4.4292845137801367</v>
      </c>
      <c r="P130" s="4">
        <v>0.22577009828311032</v>
      </c>
      <c r="Q130" s="3">
        <v>1.2522178457947302</v>
      </c>
      <c r="R130" s="2">
        <v>0.99991089290169921</v>
      </c>
    </row>
    <row r="131" spans="2:18" ht="45" x14ac:dyDescent="0.25">
      <c r="B131" s="21">
        <v>125</v>
      </c>
      <c r="C131" s="21" t="s">
        <v>52</v>
      </c>
      <c r="D131" s="21" t="s">
        <v>161</v>
      </c>
      <c r="E131" s="21" t="s">
        <v>163</v>
      </c>
      <c r="F131" s="21">
        <v>2</v>
      </c>
      <c r="G131" s="21">
        <v>0.05</v>
      </c>
      <c r="H131" s="6">
        <v>24</v>
      </c>
      <c r="I131" s="21">
        <v>0.03</v>
      </c>
      <c r="J131" s="21">
        <v>1</v>
      </c>
      <c r="K131" s="6">
        <v>0.05</v>
      </c>
      <c r="L131" s="6">
        <v>1.6600584613682736</v>
      </c>
      <c r="M131" s="5">
        <v>8.9111068574083116E-2</v>
      </c>
      <c r="N131" s="5">
        <v>2.6733320572224933E-3</v>
      </c>
      <c r="O131" s="4">
        <v>4.4292845137801367</v>
      </c>
      <c r="P131" s="4">
        <v>0.22577009828311032</v>
      </c>
      <c r="Q131" s="3">
        <v>1.2522178457947302</v>
      </c>
      <c r="R131" s="2">
        <v>0.99733023811279631</v>
      </c>
    </row>
    <row r="132" spans="2:18" ht="45" x14ac:dyDescent="0.25">
      <c r="B132" s="21">
        <v>126</v>
      </c>
      <c r="C132" s="21" t="s">
        <v>52</v>
      </c>
      <c r="D132" s="21" t="s">
        <v>161</v>
      </c>
      <c r="E132" s="21" t="s">
        <v>165</v>
      </c>
      <c r="F132" s="21">
        <v>2</v>
      </c>
      <c r="G132" s="21">
        <v>0.05</v>
      </c>
      <c r="H132" s="6">
        <v>24</v>
      </c>
      <c r="I132" s="21">
        <v>1.4999999999999999E-2</v>
      </c>
      <c r="J132" s="21">
        <v>1</v>
      </c>
      <c r="K132" s="6">
        <v>0.05</v>
      </c>
      <c r="L132" s="6">
        <v>1.6600584613682736</v>
      </c>
      <c r="M132" s="5">
        <v>8.9111068574083116E-2</v>
      </c>
      <c r="N132" s="5">
        <v>1.3366660286112466E-3</v>
      </c>
      <c r="O132" s="4">
        <v>4.4292845137801367</v>
      </c>
      <c r="P132" s="4">
        <v>0.22577009828311032</v>
      </c>
      <c r="Q132" s="3">
        <v>1.2522178457947302</v>
      </c>
      <c r="R132" s="2">
        <v>0.99866422691152623</v>
      </c>
    </row>
    <row r="133" spans="2:18" ht="45" x14ac:dyDescent="0.25">
      <c r="B133" s="21">
        <v>127</v>
      </c>
      <c r="C133" s="21" t="s">
        <v>52</v>
      </c>
      <c r="D133" s="21" t="s">
        <v>156</v>
      </c>
      <c r="E133" s="21" t="s">
        <v>166</v>
      </c>
      <c r="F133" s="21">
        <v>2</v>
      </c>
      <c r="G133" s="21">
        <v>0.05</v>
      </c>
      <c r="H133" s="6">
        <v>24</v>
      </c>
      <c r="I133" s="21">
        <v>3.7770000000000005E-2</v>
      </c>
      <c r="J133" s="21">
        <v>1</v>
      </c>
      <c r="K133" s="6">
        <v>3.2000000000000001E-2</v>
      </c>
      <c r="L133" s="6">
        <v>1.6600584613682736</v>
      </c>
      <c r="M133" s="5">
        <v>8.9111068574083116E-2</v>
      </c>
      <c r="N133" s="5">
        <v>3.3657250600431197E-3</v>
      </c>
      <c r="O133" s="4">
        <v>3.7993138988372586</v>
      </c>
      <c r="P133" s="4">
        <v>0.26320541724810886</v>
      </c>
      <c r="Q133" s="3">
        <v>1.2522178457947302</v>
      </c>
      <c r="R133" s="2">
        <v>0.99663993264334216</v>
      </c>
    </row>
    <row r="134" spans="2:18" ht="45" x14ac:dyDescent="0.25">
      <c r="B134" s="21">
        <v>128</v>
      </c>
      <c r="C134" s="21" t="s">
        <v>52</v>
      </c>
      <c r="D134" s="21" t="s">
        <v>166</v>
      </c>
      <c r="E134" s="21" t="s">
        <v>167</v>
      </c>
      <c r="F134" s="21">
        <v>2</v>
      </c>
      <c r="G134" s="21">
        <v>0.05</v>
      </c>
      <c r="H134" s="6">
        <v>24</v>
      </c>
      <c r="I134" s="21">
        <v>1.9399999999999997E-2</v>
      </c>
      <c r="J134" s="21">
        <v>1</v>
      </c>
      <c r="K134" s="6">
        <v>3.2000000000000001E-2</v>
      </c>
      <c r="L134" s="6">
        <v>1.6600584613682736</v>
      </c>
      <c r="M134" s="5">
        <v>8.9111068574083116E-2</v>
      </c>
      <c r="N134" s="5">
        <v>1.7287547303372122E-3</v>
      </c>
      <c r="O134" s="4">
        <v>3.7993138988372586</v>
      </c>
      <c r="P134" s="4">
        <v>0.26320541724810886</v>
      </c>
      <c r="Q134" s="3">
        <v>1.2522178457947302</v>
      </c>
      <c r="R134" s="2">
        <v>0.99827273870540301</v>
      </c>
    </row>
    <row r="135" spans="2:18" ht="45" x14ac:dyDescent="0.25">
      <c r="B135" s="21">
        <v>129</v>
      </c>
      <c r="C135" s="21" t="s">
        <v>52</v>
      </c>
      <c r="D135" s="21" t="s">
        <v>67</v>
      </c>
      <c r="E135" s="21" t="s">
        <v>168</v>
      </c>
      <c r="F135" s="21">
        <v>2</v>
      </c>
      <c r="G135" s="21">
        <v>0.05</v>
      </c>
      <c r="H135" s="6">
        <v>24</v>
      </c>
      <c r="I135" s="21">
        <v>2.588E-2</v>
      </c>
      <c r="J135" s="21">
        <v>1</v>
      </c>
      <c r="K135" s="6">
        <v>0.15</v>
      </c>
      <c r="L135" s="6">
        <v>1.6600584613682736</v>
      </c>
      <c r="M135" s="5">
        <v>8.9111068574083116E-2</v>
      </c>
      <c r="N135" s="5">
        <v>2.3061944546972708E-3</v>
      </c>
      <c r="O135" s="4">
        <v>8.5878591746839028</v>
      </c>
      <c r="P135" s="4">
        <v>0.11644345577392487</v>
      </c>
      <c r="Q135" s="3">
        <v>1.2522178457947302</v>
      </c>
      <c r="R135" s="2">
        <v>0.99769646276865043</v>
      </c>
    </row>
    <row r="136" spans="2:18" ht="45" x14ac:dyDescent="0.25">
      <c r="B136" s="21">
        <v>130</v>
      </c>
      <c r="C136" s="21" t="s">
        <v>52</v>
      </c>
      <c r="D136" s="21" t="s">
        <v>168</v>
      </c>
      <c r="E136" s="21" t="s">
        <v>169</v>
      </c>
      <c r="F136" s="21">
        <v>2</v>
      </c>
      <c r="G136" s="21">
        <v>0.05</v>
      </c>
      <c r="H136" s="6">
        <v>24</v>
      </c>
      <c r="I136" s="21">
        <v>4.3490000000000001E-2</v>
      </c>
      <c r="J136" s="21">
        <v>1</v>
      </c>
      <c r="K136" s="6">
        <v>0.15</v>
      </c>
      <c r="L136" s="6">
        <v>1.6600584613682736</v>
      </c>
      <c r="M136" s="5">
        <v>8.9111068574083116E-2</v>
      </c>
      <c r="N136" s="5">
        <v>3.8754403722868749E-3</v>
      </c>
      <c r="O136" s="4">
        <v>8.5878591746839028</v>
      </c>
      <c r="P136" s="4">
        <v>0.11644345577392487</v>
      </c>
      <c r="Q136" s="3">
        <v>1.2522178457947302</v>
      </c>
      <c r="R136" s="2">
        <v>0.99613205945524652</v>
      </c>
    </row>
    <row r="137" spans="2:18" ht="45" x14ac:dyDescent="0.25">
      <c r="B137" s="21">
        <v>131</v>
      </c>
      <c r="C137" s="21" t="s">
        <v>52</v>
      </c>
      <c r="D137" s="21" t="s">
        <v>169</v>
      </c>
      <c r="E137" s="21" t="s">
        <v>170</v>
      </c>
      <c r="F137" s="21">
        <v>2</v>
      </c>
      <c r="G137" s="21">
        <v>0.05</v>
      </c>
      <c r="H137" s="6">
        <v>24</v>
      </c>
      <c r="I137" s="21">
        <v>9.6999999999999986E-3</v>
      </c>
      <c r="J137" s="21">
        <v>1</v>
      </c>
      <c r="K137" s="6">
        <v>3.2000000000000001E-2</v>
      </c>
      <c r="L137" s="6">
        <v>1.6600584613682736</v>
      </c>
      <c r="M137" s="5">
        <v>8.9111068574083116E-2</v>
      </c>
      <c r="N137" s="5">
        <v>8.6437736516860612E-4</v>
      </c>
      <c r="O137" s="4">
        <v>3.7993138988372586</v>
      </c>
      <c r="P137" s="4">
        <v>0.26320541724810886</v>
      </c>
      <c r="Q137" s="3">
        <v>1.2522178457947302</v>
      </c>
      <c r="R137" s="2">
        <v>0.99913599610133297</v>
      </c>
    </row>
    <row r="138" spans="2:18" ht="45" x14ac:dyDescent="0.25">
      <c r="B138" s="21">
        <v>132</v>
      </c>
      <c r="C138" s="21" t="s">
        <v>52</v>
      </c>
      <c r="D138" s="21" t="s">
        <v>169</v>
      </c>
      <c r="E138" s="21" t="s">
        <v>171</v>
      </c>
      <c r="F138" s="21">
        <v>2</v>
      </c>
      <c r="G138" s="21">
        <v>0.05</v>
      </c>
      <c r="H138" s="6">
        <v>24</v>
      </c>
      <c r="I138" s="21">
        <v>4.5609999999999998E-2</v>
      </c>
      <c r="J138" s="21">
        <v>1</v>
      </c>
      <c r="K138" s="6">
        <v>0.05</v>
      </c>
      <c r="L138" s="6">
        <v>1.6600584613682736</v>
      </c>
      <c r="M138" s="5">
        <v>8.9111068574083116E-2</v>
      </c>
      <c r="N138" s="5">
        <v>4.0643558376639308E-3</v>
      </c>
      <c r="O138" s="4">
        <v>4.4292845137801367</v>
      </c>
      <c r="P138" s="4">
        <v>0.22577009828311032</v>
      </c>
      <c r="Q138" s="3">
        <v>1.2522178457947302</v>
      </c>
      <c r="R138" s="2">
        <v>0.99594389247804316</v>
      </c>
    </row>
    <row r="139" spans="2:18" ht="45" x14ac:dyDescent="0.25">
      <c r="B139" s="21">
        <v>133</v>
      </c>
      <c r="C139" s="21" t="s">
        <v>52</v>
      </c>
      <c r="D139" s="21" t="s">
        <v>171</v>
      </c>
      <c r="E139" s="21" t="s">
        <v>172</v>
      </c>
      <c r="F139" s="21">
        <v>2</v>
      </c>
      <c r="G139" s="21">
        <v>0.05</v>
      </c>
      <c r="H139" s="6">
        <v>24</v>
      </c>
      <c r="I139" s="21">
        <v>9.6799999999999994E-3</v>
      </c>
      <c r="J139" s="21">
        <v>1</v>
      </c>
      <c r="K139" s="6">
        <v>0.05</v>
      </c>
      <c r="L139" s="6">
        <v>1.6600584613682736</v>
      </c>
      <c r="M139" s="5">
        <v>8.9111068574083116E-2</v>
      </c>
      <c r="N139" s="5">
        <v>8.6259514379712445E-4</v>
      </c>
      <c r="O139" s="4">
        <v>4.4292845137801367</v>
      </c>
      <c r="P139" s="4">
        <v>0.22577009828311032</v>
      </c>
      <c r="Q139" s="3">
        <v>1.2522178457947302</v>
      </c>
      <c r="R139" s="2">
        <v>0.99913777678444504</v>
      </c>
    </row>
    <row r="140" spans="2:18" ht="45" x14ac:dyDescent="0.25">
      <c r="B140" s="21">
        <v>134</v>
      </c>
      <c r="C140" s="21" t="s">
        <v>52</v>
      </c>
      <c r="D140" s="21" t="s">
        <v>173</v>
      </c>
      <c r="E140" s="21" t="s">
        <v>174</v>
      </c>
      <c r="F140" s="21">
        <v>2</v>
      </c>
      <c r="G140" s="21">
        <v>0.05</v>
      </c>
      <c r="H140" s="6">
        <v>24</v>
      </c>
      <c r="I140" s="21">
        <v>5.0000000000000001E-3</v>
      </c>
      <c r="J140" s="21">
        <v>1</v>
      </c>
      <c r="K140" s="6">
        <v>0.05</v>
      </c>
      <c r="L140" s="6">
        <v>1.6600584613682736</v>
      </c>
      <c r="M140" s="5">
        <v>8.9111068574083116E-2</v>
      </c>
      <c r="N140" s="5">
        <v>4.4555534287041558E-4</v>
      </c>
      <c r="O140" s="4">
        <v>4.4292845137801367</v>
      </c>
      <c r="P140" s="4">
        <v>0.22577009828311032</v>
      </c>
      <c r="Q140" s="3">
        <v>1.2522178457947302</v>
      </c>
      <c r="R140" s="2">
        <v>0.99955454390217113</v>
      </c>
    </row>
    <row r="141" spans="2:18" ht="45" x14ac:dyDescent="0.25">
      <c r="B141" s="21">
        <v>135</v>
      </c>
      <c r="C141" s="21" t="s">
        <v>52</v>
      </c>
      <c r="D141" s="21" t="s">
        <v>173</v>
      </c>
      <c r="E141" s="21" t="s">
        <v>175</v>
      </c>
      <c r="F141" s="21">
        <v>2</v>
      </c>
      <c r="G141" s="21">
        <v>0.05</v>
      </c>
      <c r="H141" s="6">
        <v>24</v>
      </c>
      <c r="I141" s="21">
        <v>1.303E-2</v>
      </c>
      <c r="J141" s="21">
        <v>1</v>
      </c>
      <c r="K141" s="6">
        <v>0.05</v>
      </c>
      <c r="L141" s="6">
        <v>1.6600584613682736</v>
      </c>
      <c r="M141" s="5">
        <v>8.9111068574083116E-2</v>
      </c>
      <c r="N141" s="5">
        <v>1.1611172235203031E-3</v>
      </c>
      <c r="O141" s="4">
        <v>4.4292845137801367</v>
      </c>
      <c r="P141" s="4">
        <v>0.22577009828311032</v>
      </c>
      <c r="Q141" s="3">
        <v>1.2522178457947302</v>
      </c>
      <c r="R141" s="2">
        <v>0.9988395566122571</v>
      </c>
    </row>
    <row r="142" spans="2:18" ht="45" x14ac:dyDescent="0.25">
      <c r="B142" s="21">
        <v>136</v>
      </c>
      <c r="C142" s="21" t="s">
        <v>52</v>
      </c>
      <c r="D142" s="21" t="s">
        <v>169</v>
      </c>
      <c r="E142" s="21" t="s">
        <v>169</v>
      </c>
      <c r="F142" s="21">
        <v>2</v>
      </c>
      <c r="G142" s="21">
        <v>0.05</v>
      </c>
      <c r="H142" s="6">
        <v>24</v>
      </c>
      <c r="I142" s="21">
        <v>2.3289999999999998E-2</v>
      </c>
      <c r="J142" s="21">
        <v>1</v>
      </c>
      <c r="K142" s="6">
        <v>0.15</v>
      </c>
      <c r="L142" s="6">
        <v>1.6600584613682736</v>
      </c>
      <c r="M142" s="5">
        <v>8.9111068574083116E-2</v>
      </c>
      <c r="N142" s="5">
        <v>2.0753967870903956E-3</v>
      </c>
      <c r="O142" s="4">
        <v>8.5878591746839028</v>
      </c>
      <c r="P142" s="4">
        <v>0.11644345577392487</v>
      </c>
      <c r="Q142" s="3">
        <v>1.2522178457947302</v>
      </c>
      <c r="R142" s="2">
        <v>0.9979267553597112</v>
      </c>
    </row>
    <row r="143" spans="2:18" ht="45" x14ac:dyDescent="0.25">
      <c r="B143" s="21">
        <v>137</v>
      </c>
      <c r="C143" s="21" t="s">
        <v>52</v>
      </c>
      <c r="D143" s="21" t="s">
        <v>176</v>
      </c>
      <c r="E143" s="21" t="s">
        <v>177</v>
      </c>
      <c r="F143" s="21">
        <v>2</v>
      </c>
      <c r="G143" s="21">
        <v>0.05</v>
      </c>
      <c r="H143" s="6">
        <v>24</v>
      </c>
      <c r="I143" s="21">
        <v>2.3370000000000002E-2</v>
      </c>
      <c r="J143" s="21">
        <v>1</v>
      </c>
      <c r="K143" s="6">
        <v>3.2000000000000001E-2</v>
      </c>
      <c r="L143" s="6">
        <v>1.6600584613682736</v>
      </c>
      <c r="M143" s="5">
        <v>8.9111068574083116E-2</v>
      </c>
      <c r="N143" s="5">
        <v>2.0825256725763228E-3</v>
      </c>
      <c r="O143" s="4">
        <v>3.7993138988372586</v>
      </c>
      <c r="P143" s="4">
        <v>0.26320541724810886</v>
      </c>
      <c r="Q143" s="3">
        <v>1.2522178457947302</v>
      </c>
      <c r="R143" s="2">
        <v>0.99791964127950672</v>
      </c>
    </row>
    <row r="144" spans="2:18" ht="45" x14ac:dyDescent="0.25">
      <c r="B144" s="21">
        <v>138</v>
      </c>
      <c r="C144" s="21" t="s">
        <v>52</v>
      </c>
      <c r="D144" s="21" t="s">
        <v>178</v>
      </c>
      <c r="E144" s="21" t="s">
        <v>179</v>
      </c>
      <c r="F144" s="21">
        <v>2</v>
      </c>
      <c r="G144" s="21">
        <v>0.05</v>
      </c>
      <c r="H144" s="6">
        <v>24</v>
      </c>
      <c r="I144" s="21">
        <v>7.6699999999999997E-3</v>
      </c>
      <c r="J144" s="21">
        <v>1</v>
      </c>
      <c r="K144" s="6">
        <v>0.05</v>
      </c>
      <c r="L144" s="6">
        <v>1.6600584613682736</v>
      </c>
      <c r="M144" s="5">
        <v>8.9111068574083116E-2</v>
      </c>
      <c r="N144" s="5">
        <v>6.8348189596321746E-4</v>
      </c>
      <c r="O144" s="4">
        <v>4.4292845137801367</v>
      </c>
      <c r="P144" s="4">
        <v>0.22577009828311032</v>
      </c>
      <c r="Q144" s="3">
        <v>1.2522178457947302</v>
      </c>
      <c r="R144" s="2">
        <v>0.99931675162458244</v>
      </c>
    </row>
    <row r="145" spans="2:18" ht="45" x14ac:dyDescent="0.25">
      <c r="B145" s="21">
        <v>139</v>
      </c>
      <c r="C145" s="21" t="s">
        <v>52</v>
      </c>
      <c r="D145" s="21" t="s">
        <v>178</v>
      </c>
      <c r="E145" s="21" t="s">
        <v>180</v>
      </c>
      <c r="F145" s="21">
        <v>2</v>
      </c>
      <c r="G145" s="21">
        <v>0.05</v>
      </c>
      <c r="H145" s="6">
        <v>24</v>
      </c>
      <c r="I145" s="21">
        <v>9.2100000000000012E-3</v>
      </c>
      <c r="J145" s="21">
        <v>1</v>
      </c>
      <c r="K145" s="6">
        <v>0.05</v>
      </c>
      <c r="L145" s="6">
        <v>1.6600584613682736</v>
      </c>
      <c r="M145" s="5">
        <v>8.9111068574083116E-2</v>
      </c>
      <c r="N145" s="5">
        <v>8.2071294156730559E-4</v>
      </c>
      <c r="O145" s="4">
        <v>4.4292845137801367</v>
      </c>
      <c r="P145" s="4">
        <v>0.22577009828311032</v>
      </c>
      <c r="Q145" s="3">
        <v>1.2522178457947302</v>
      </c>
      <c r="R145" s="2">
        <v>0.9991796237511833</v>
      </c>
    </row>
    <row r="146" spans="2:18" ht="45" x14ac:dyDescent="0.25">
      <c r="B146" s="21">
        <v>140</v>
      </c>
      <c r="C146" s="21" t="s">
        <v>52</v>
      </c>
      <c r="D146" s="21" t="s">
        <v>181</v>
      </c>
      <c r="E146" s="21" t="s">
        <v>182</v>
      </c>
      <c r="F146" s="21">
        <v>2</v>
      </c>
      <c r="G146" s="21">
        <v>0.05</v>
      </c>
      <c r="H146" s="6">
        <v>24</v>
      </c>
      <c r="I146" s="21">
        <v>5.4400000000000004E-3</v>
      </c>
      <c r="J146" s="21">
        <v>1</v>
      </c>
      <c r="K146" s="6">
        <v>0.05</v>
      </c>
      <c r="L146" s="6">
        <v>1.6600584613682736</v>
      </c>
      <c r="M146" s="5">
        <v>8.9111068574083116E-2</v>
      </c>
      <c r="N146" s="5">
        <v>4.8476421304301221E-4</v>
      </c>
      <c r="O146" s="4">
        <v>4.4292845137801367</v>
      </c>
      <c r="P146" s="4">
        <v>0.22577009828311032</v>
      </c>
      <c r="Q146" s="3">
        <v>1.2522178457947302</v>
      </c>
      <c r="R146" s="2">
        <v>0.99951535326614416</v>
      </c>
    </row>
    <row r="147" spans="2:18" ht="45" x14ac:dyDescent="0.25">
      <c r="B147" s="21">
        <v>141</v>
      </c>
      <c r="C147" s="21" t="s">
        <v>52</v>
      </c>
      <c r="D147" s="21" t="s">
        <v>181</v>
      </c>
      <c r="E147" s="21" t="s">
        <v>183</v>
      </c>
      <c r="F147" s="21">
        <v>2</v>
      </c>
      <c r="G147" s="21">
        <v>0.05</v>
      </c>
      <c r="H147" s="6">
        <v>24</v>
      </c>
      <c r="I147" s="21">
        <v>2.436E-2</v>
      </c>
      <c r="J147" s="21">
        <v>1</v>
      </c>
      <c r="K147" s="6">
        <v>0.05</v>
      </c>
      <c r="L147" s="6">
        <v>1.6600584613682736</v>
      </c>
      <c r="M147" s="5">
        <v>8.9111068574083116E-2</v>
      </c>
      <c r="N147" s="5">
        <v>2.1707456304646648E-3</v>
      </c>
      <c r="O147" s="4">
        <v>4.4292845137801367</v>
      </c>
      <c r="P147" s="4">
        <v>0.22577009828311032</v>
      </c>
      <c r="Q147" s="3">
        <v>1.2522178457947302</v>
      </c>
      <c r="R147" s="2">
        <v>0.99783160873394783</v>
      </c>
    </row>
    <row r="148" spans="2:18" ht="45" x14ac:dyDescent="0.25">
      <c r="B148" s="21">
        <v>142</v>
      </c>
      <c r="C148" s="21" t="s">
        <v>52</v>
      </c>
      <c r="D148" s="21" t="s">
        <v>184</v>
      </c>
      <c r="E148" s="21" t="s">
        <v>185</v>
      </c>
      <c r="F148" s="21">
        <v>2</v>
      </c>
      <c r="G148" s="21">
        <v>0.05</v>
      </c>
      <c r="H148" s="6">
        <v>24</v>
      </c>
      <c r="I148" s="21">
        <v>8.7500000000000008E-3</v>
      </c>
      <c r="J148" s="21">
        <v>1</v>
      </c>
      <c r="K148" s="6">
        <v>0.15</v>
      </c>
      <c r="L148" s="6">
        <v>1.6600584613682736</v>
      </c>
      <c r="M148" s="5">
        <v>8.9111068574083116E-2</v>
      </c>
      <c r="N148" s="5">
        <v>7.797218500232273E-4</v>
      </c>
      <c r="O148" s="4">
        <v>8.5878591746839028</v>
      </c>
      <c r="P148" s="4">
        <v>0.11644345577392487</v>
      </c>
      <c r="Q148" s="3">
        <v>1.2522178457947302</v>
      </c>
      <c r="R148" s="2">
        <v>0.9992205820540665</v>
      </c>
    </row>
    <row r="149" spans="2:18" ht="45" x14ac:dyDescent="0.25">
      <c r="B149" s="21">
        <v>143</v>
      </c>
      <c r="C149" s="21" t="s">
        <v>52</v>
      </c>
      <c r="D149" s="21" t="s">
        <v>186</v>
      </c>
      <c r="E149" s="21" t="s">
        <v>187</v>
      </c>
      <c r="F149" s="21">
        <v>2</v>
      </c>
      <c r="G149" s="21">
        <v>0.05</v>
      </c>
      <c r="H149" s="6">
        <v>24</v>
      </c>
      <c r="I149" s="21">
        <v>2.4219999999999998E-2</v>
      </c>
      <c r="J149" s="21">
        <v>1</v>
      </c>
      <c r="K149" s="6">
        <v>0.05</v>
      </c>
      <c r="L149" s="6">
        <v>1.6600584613682736</v>
      </c>
      <c r="M149" s="5">
        <v>8.9111068574083116E-2</v>
      </c>
      <c r="N149" s="5">
        <v>2.158270080864293E-3</v>
      </c>
      <c r="O149" s="4">
        <v>4.4292845137801367</v>
      </c>
      <c r="P149" s="4">
        <v>0.22577009828311032</v>
      </c>
      <c r="Q149" s="3">
        <v>1.2522178457947302</v>
      </c>
      <c r="R149" s="2">
        <v>0.99784405730932668</v>
      </c>
    </row>
    <row r="150" spans="2:18" ht="45" x14ac:dyDescent="0.25">
      <c r="B150" s="21">
        <v>144</v>
      </c>
      <c r="C150" s="21" t="s">
        <v>52</v>
      </c>
      <c r="D150" s="21" t="s">
        <v>186</v>
      </c>
      <c r="E150" s="21" t="s">
        <v>188</v>
      </c>
      <c r="F150" s="21">
        <v>2</v>
      </c>
      <c r="G150" s="21">
        <v>0.05</v>
      </c>
      <c r="H150" s="6">
        <v>24</v>
      </c>
      <c r="I150" s="21">
        <v>5.4170000000000003E-2</v>
      </c>
      <c r="J150" s="21">
        <v>1</v>
      </c>
      <c r="K150" s="6">
        <v>0.15</v>
      </c>
      <c r="L150" s="6">
        <v>1.6600584613682736</v>
      </c>
      <c r="M150" s="5">
        <v>8.9111068574083116E-2</v>
      </c>
      <c r="N150" s="5">
        <v>4.8271465846580824E-3</v>
      </c>
      <c r="O150" s="4">
        <v>8.5878591746839028</v>
      </c>
      <c r="P150" s="4">
        <v>0.11644345577392487</v>
      </c>
      <c r="Q150" s="3">
        <v>1.2522178457947302</v>
      </c>
      <c r="R150" s="2">
        <v>0.99518448536351733</v>
      </c>
    </row>
    <row r="151" spans="2:18" ht="45" x14ac:dyDescent="0.25">
      <c r="B151" s="21">
        <v>145</v>
      </c>
      <c r="C151" s="21" t="s">
        <v>52</v>
      </c>
      <c r="D151" s="21" t="s">
        <v>188</v>
      </c>
      <c r="E151" s="21" t="s">
        <v>189</v>
      </c>
      <c r="F151" s="21">
        <v>2</v>
      </c>
      <c r="G151" s="21">
        <v>0.05</v>
      </c>
      <c r="H151" s="6">
        <v>24</v>
      </c>
      <c r="I151" s="21">
        <v>2.6380000000000001E-2</v>
      </c>
      <c r="J151" s="21">
        <v>1</v>
      </c>
      <c r="K151" s="6">
        <v>0.05</v>
      </c>
      <c r="L151" s="6">
        <v>1.6600584613682736</v>
      </c>
      <c r="M151" s="5">
        <v>8.9111068574083116E-2</v>
      </c>
      <c r="N151" s="5">
        <v>2.3507499889843125E-3</v>
      </c>
      <c r="O151" s="4">
        <v>4.4292845137801367</v>
      </c>
      <c r="P151" s="4">
        <v>0.22577009828311032</v>
      </c>
      <c r="Q151" s="3">
        <v>1.2522178457947302</v>
      </c>
      <c r="R151" s="2">
        <v>0.99765201085999211</v>
      </c>
    </row>
    <row r="152" spans="2:18" ht="45" x14ac:dyDescent="0.25">
      <c r="B152" s="21">
        <v>146</v>
      </c>
      <c r="C152" s="21" t="s">
        <v>52</v>
      </c>
      <c r="D152" s="21" t="s">
        <v>188</v>
      </c>
      <c r="E152" s="21" t="s">
        <v>190</v>
      </c>
      <c r="F152" s="21">
        <v>2</v>
      </c>
      <c r="G152" s="21">
        <v>0.05</v>
      </c>
      <c r="H152" s="6">
        <v>24</v>
      </c>
      <c r="I152" s="21">
        <v>1.299E-2</v>
      </c>
      <c r="J152" s="21">
        <v>1</v>
      </c>
      <c r="K152" s="6">
        <v>0.15</v>
      </c>
      <c r="L152" s="6">
        <v>1.6600584613682736</v>
      </c>
      <c r="M152" s="5">
        <v>8.9111068574083116E-2</v>
      </c>
      <c r="N152" s="5">
        <v>1.1575527807773398E-3</v>
      </c>
      <c r="O152" s="4">
        <v>8.5878591746839028</v>
      </c>
      <c r="P152" s="4">
        <v>0.11644345577392487</v>
      </c>
      <c r="Q152" s="3">
        <v>1.2522178457947302</v>
      </c>
      <c r="R152" s="2">
        <v>0.99884311692501127</v>
      </c>
    </row>
    <row r="153" spans="2:18" ht="45" x14ac:dyDescent="0.25">
      <c r="B153" s="21">
        <v>147</v>
      </c>
      <c r="C153" s="21" t="s">
        <v>52</v>
      </c>
      <c r="D153" s="21" t="s">
        <v>190</v>
      </c>
      <c r="E153" s="21" t="s">
        <v>191</v>
      </c>
      <c r="F153" s="21">
        <v>2</v>
      </c>
      <c r="G153" s="21">
        <v>0.05</v>
      </c>
      <c r="H153" s="6">
        <v>24</v>
      </c>
      <c r="I153" s="21">
        <v>4.8320000000000002E-2</v>
      </c>
      <c r="J153" s="21">
        <v>1</v>
      </c>
      <c r="K153" s="6">
        <v>0.1</v>
      </c>
      <c r="L153" s="6">
        <v>1.6600584613682736</v>
      </c>
      <c r="M153" s="5">
        <v>8.9111068574083116E-2</v>
      </c>
      <c r="N153" s="5">
        <v>4.3058468334996967E-3</v>
      </c>
      <c r="O153" s="4">
        <v>6.4003992435034274</v>
      </c>
      <c r="P153" s="4">
        <v>0.15624025345216178</v>
      </c>
      <c r="Q153" s="3">
        <v>1.2522178457947302</v>
      </c>
      <c r="R153" s="2">
        <v>0.99570341003399321</v>
      </c>
    </row>
    <row r="154" spans="2:18" ht="45" x14ac:dyDescent="0.25">
      <c r="B154" s="21">
        <v>148</v>
      </c>
      <c r="C154" s="21" t="s">
        <v>52</v>
      </c>
      <c r="D154" s="21" t="s">
        <v>190</v>
      </c>
      <c r="E154" s="21" t="s">
        <v>192</v>
      </c>
      <c r="F154" s="21">
        <v>2</v>
      </c>
      <c r="G154" s="21">
        <v>0.05</v>
      </c>
      <c r="H154" s="6">
        <v>24</v>
      </c>
      <c r="I154" s="21">
        <v>1.4449999999999999E-2</v>
      </c>
      <c r="J154" s="21">
        <v>1</v>
      </c>
      <c r="K154" s="6">
        <v>0.08</v>
      </c>
      <c r="L154" s="6">
        <v>1.6600584613682736</v>
      </c>
      <c r="M154" s="5">
        <v>8.9111068574083116E-2</v>
      </c>
      <c r="N154" s="5">
        <v>1.2876549408955009E-3</v>
      </c>
      <c r="O154" s="4">
        <v>5.5804416334318043</v>
      </c>
      <c r="P154" s="4">
        <v>0.1791972868256719</v>
      </c>
      <c r="Q154" s="3">
        <v>1.2522178457947302</v>
      </c>
      <c r="R154" s="2">
        <v>0.99871317373100854</v>
      </c>
    </row>
    <row r="155" spans="2:18" ht="45" x14ac:dyDescent="0.25">
      <c r="B155" s="21">
        <v>149</v>
      </c>
      <c r="C155" s="21" t="s">
        <v>52</v>
      </c>
      <c r="D155" s="21" t="s">
        <v>192</v>
      </c>
      <c r="E155" s="21" t="s">
        <v>193</v>
      </c>
      <c r="F155" s="21">
        <v>2</v>
      </c>
      <c r="G155" s="21">
        <v>0.05</v>
      </c>
      <c r="H155" s="6">
        <v>24</v>
      </c>
      <c r="I155" s="21">
        <v>7.79E-3</v>
      </c>
      <c r="J155" s="21">
        <v>1</v>
      </c>
      <c r="K155" s="6">
        <v>0.05</v>
      </c>
      <c r="L155" s="6">
        <v>1.6600584613682736</v>
      </c>
      <c r="M155" s="5">
        <v>8.9111068574083116E-2</v>
      </c>
      <c r="N155" s="5">
        <v>6.9417522419210748E-4</v>
      </c>
      <c r="O155" s="4">
        <v>4.4292845137801367</v>
      </c>
      <c r="P155" s="4">
        <v>0.22577009828311032</v>
      </c>
      <c r="Q155" s="3">
        <v>1.2522178457947302</v>
      </c>
      <c r="R155" s="2">
        <v>0.99930606565968705</v>
      </c>
    </row>
    <row r="156" spans="2:18" ht="45" x14ac:dyDescent="0.25">
      <c r="B156" s="21">
        <v>150</v>
      </c>
      <c r="C156" s="21" t="s">
        <v>52</v>
      </c>
      <c r="D156" s="21" t="s">
        <v>192</v>
      </c>
      <c r="E156" s="21" t="s">
        <v>194</v>
      </c>
      <c r="F156" s="21">
        <v>2</v>
      </c>
      <c r="G156" s="21">
        <v>0.05</v>
      </c>
      <c r="H156" s="6">
        <v>24</v>
      </c>
      <c r="I156" s="21">
        <v>6.8700000000000002E-3</v>
      </c>
      <c r="J156" s="21">
        <v>1</v>
      </c>
      <c r="K156" s="6">
        <v>0.05</v>
      </c>
      <c r="L156" s="6">
        <v>1.6600584613682736</v>
      </c>
      <c r="M156" s="5">
        <v>8.9111068574083116E-2</v>
      </c>
      <c r="N156" s="5">
        <v>6.12193041103951E-4</v>
      </c>
      <c r="O156" s="4">
        <v>4.4292845137801367</v>
      </c>
      <c r="P156" s="4">
        <v>0.22577009828311032</v>
      </c>
      <c r="Q156" s="3">
        <v>1.2522178457947302</v>
      </c>
      <c r="R156" s="2">
        <v>0.99938799431082204</v>
      </c>
    </row>
    <row r="157" spans="2:18" ht="45" x14ac:dyDescent="0.25">
      <c r="B157" s="21">
        <v>151</v>
      </c>
      <c r="C157" s="21" t="s">
        <v>52</v>
      </c>
      <c r="D157" s="21" t="s">
        <v>190</v>
      </c>
      <c r="E157" s="21">
        <v>0</v>
      </c>
      <c r="F157" s="21">
        <v>2</v>
      </c>
      <c r="G157" s="21">
        <v>0.05</v>
      </c>
      <c r="H157" s="6">
        <v>24</v>
      </c>
      <c r="I157" s="21">
        <v>8.2110000000000002E-2</v>
      </c>
      <c r="J157" s="21">
        <v>1</v>
      </c>
      <c r="K157" s="6">
        <v>0.1</v>
      </c>
      <c r="L157" s="6">
        <v>1.6600584613682736</v>
      </c>
      <c r="M157" s="5">
        <v>8.9111068574083116E-2</v>
      </c>
      <c r="N157" s="5">
        <v>7.3169098406179649E-3</v>
      </c>
      <c r="O157" s="4">
        <v>6.4003992435034274</v>
      </c>
      <c r="P157" s="4">
        <v>0.15624025345216178</v>
      </c>
      <c r="Q157" s="3">
        <v>1.2522178457947302</v>
      </c>
      <c r="R157" s="2">
        <v>0.99270979357566769</v>
      </c>
    </row>
    <row r="158" spans="2:18" ht="45" x14ac:dyDescent="0.25">
      <c r="B158" s="21">
        <v>152</v>
      </c>
      <c r="C158" s="21" t="s">
        <v>52</v>
      </c>
      <c r="D158" s="21">
        <v>0</v>
      </c>
      <c r="E158" s="21" t="s">
        <v>195</v>
      </c>
      <c r="F158" s="21">
        <v>2</v>
      </c>
      <c r="G158" s="21">
        <v>0.05</v>
      </c>
      <c r="H158" s="6">
        <v>24</v>
      </c>
      <c r="I158" s="21">
        <v>2.8459999999999999E-2</v>
      </c>
      <c r="J158" s="21">
        <v>1</v>
      </c>
      <c r="K158" s="6">
        <v>0.05</v>
      </c>
      <c r="L158" s="6">
        <v>1.6600584613682736</v>
      </c>
      <c r="M158" s="5">
        <v>8.9111068574083116E-2</v>
      </c>
      <c r="N158" s="5">
        <v>2.5361010116184053E-3</v>
      </c>
      <c r="O158" s="4">
        <v>4.4292845137801367</v>
      </c>
      <c r="P158" s="4">
        <v>0.22577009828311032</v>
      </c>
      <c r="Q158" s="3">
        <v>1.2522178457947302</v>
      </c>
      <c r="R158" s="2">
        <v>0.99746711217565565</v>
      </c>
    </row>
    <row r="159" spans="2:18" ht="45" x14ac:dyDescent="0.25">
      <c r="B159" s="21">
        <v>153</v>
      </c>
      <c r="C159" s="21" t="s">
        <v>52</v>
      </c>
      <c r="D159" s="21">
        <v>0</v>
      </c>
      <c r="E159" s="21" t="s">
        <v>196</v>
      </c>
      <c r="F159" s="21">
        <v>2</v>
      </c>
      <c r="G159" s="21">
        <v>0.05</v>
      </c>
      <c r="H159" s="6">
        <v>24</v>
      </c>
      <c r="I159" s="21">
        <v>1.3699999999999999E-2</v>
      </c>
      <c r="J159" s="21">
        <v>1</v>
      </c>
      <c r="K159" s="6">
        <v>0.1</v>
      </c>
      <c r="L159" s="6">
        <v>1.6600584613682736</v>
      </c>
      <c r="M159" s="5">
        <v>8.9111068574083116E-2</v>
      </c>
      <c r="N159" s="5">
        <v>1.2208216394649387E-3</v>
      </c>
      <c r="O159" s="4">
        <v>6.4003992435034274</v>
      </c>
      <c r="P159" s="4">
        <v>0.15624025345216178</v>
      </c>
      <c r="Q159" s="3">
        <v>1.2522178457947302</v>
      </c>
      <c r="R159" s="2">
        <v>0.99877992326011211</v>
      </c>
    </row>
    <row r="160" spans="2:18" ht="45" x14ac:dyDescent="0.25">
      <c r="B160" s="21">
        <v>154</v>
      </c>
      <c r="C160" s="21" t="s">
        <v>52</v>
      </c>
      <c r="D160" s="21" t="s">
        <v>196</v>
      </c>
      <c r="E160" s="21" t="s">
        <v>197</v>
      </c>
      <c r="F160" s="21">
        <v>2</v>
      </c>
      <c r="G160" s="21">
        <v>0.05</v>
      </c>
      <c r="H160" s="6">
        <v>24</v>
      </c>
      <c r="I160" s="21">
        <v>5.0999999999999997E-2</v>
      </c>
      <c r="J160" s="21">
        <v>1</v>
      </c>
      <c r="K160" s="6">
        <v>7.0000000000000007E-2</v>
      </c>
      <c r="L160" s="6">
        <v>1.6600584613682736</v>
      </c>
      <c r="M160" s="5">
        <v>8.9111068574083116E-2</v>
      </c>
      <c r="N160" s="5">
        <v>4.5446644972782389E-3</v>
      </c>
      <c r="O160" s="4">
        <v>5.1850594714647116</v>
      </c>
      <c r="P160" s="4">
        <v>0.1928618187512347</v>
      </c>
      <c r="Q160" s="3">
        <v>1.2522178457947302</v>
      </c>
      <c r="R160" s="2">
        <v>0.99546564686394501</v>
      </c>
    </row>
    <row r="161" spans="2:18" ht="45" x14ac:dyDescent="0.25">
      <c r="B161" s="21">
        <v>155</v>
      </c>
      <c r="C161" s="21" t="s">
        <v>52</v>
      </c>
      <c r="D161" s="21" t="s">
        <v>197</v>
      </c>
      <c r="E161" s="21" t="s">
        <v>198</v>
      </c>
      <c r="F161" s="21">
        <v>2</v>
      </c>
      <c r="G161" s="21">
        <v>0.05</v>
      </c>
      <c r="H161" s="6">
        <v>24</v>
      </c>
      <c r="I161" s="21">
        <v>5.5E-2</v>
      </c>
      <c r="J161" s="21">
        <v>1</v>
      </c>
      <c r="K161" s="6">
        <v>0.05</v>
      </c>
      <c r="L161" s="6">
        <v>1.6600584613682736</v>
      </c>
      <c r="M161" s="5">
        <v>8.9111068574083116E-2</v>
      </c>
      <c r="N161" s="5">
        <v>4.9011087715745711E-3</v>
      </c>
      <c r="O161" s="4">
        <v>4.4292845137801367</v>
      </c>
      <c r="P161" s="4">
        <v>0.22577009828311032</v>
      </c>
      <c r="Q161" s="3">
        <v>1.2522178457947302</v>
      </c>
      <c r="R161" s="2">
        <v>0.99511088206455856</v>
      </c>
    </row>
    <row r="162" spans="2:18" ht="45" x14ac:dyDescent="0.25">
      <c r="B162" s="21">
        <v>156</v>
      </c>
      <c r="C162" s="21" t="s">
        <v>52</v>
      </c>
      <c r="D162" s="21" t="s">
        <v>198</v>
      </c>
      <c r="E162" s="21" t="s">
        <v>199</v>
      </c>
      <c r="F162" s="21">
        <v>2</v>
      </c>
      <c r="G162" s="21">
        <v>0.05</v>
      </c>
      <c r="H162" s="6">
        <v>24</v>
      </c>
      <c r="I162" s="21">
        <v>5.94E-3</v>
      </c>
      <c r="J162" s="21">
        <v>1</v>
      </c>
      <c r="K162" s="6">
        <v>3.2000000000000001E-2</v>
      </c>
      <c r="L162" s="6">
        <v>1.6600584613682736</v>
      </c>
      <c r="M162" s="5">
        <v>8.9111068574083116E-2</v>
      </c>
      <c r="N162" s="5">
        <v>5.2931974733005374E-4</v>
      </c>
      <c r="O162" s="4">
        <v>3.7993138988372586</v>
      </c>
      <c r="P162" s="4">
        <v>0.26320541724810886</v>
      </c>
      <c r="Q162" s="3">
        <v>1.2522178457947302</v>
      </c>
      <c r="R162" s="2">
        <v>0.99947082031765322</v>
      </c>
    </row>
    <row r="163" spans="2:18" ht="45" x14ac:dyDescent="0.25">
      <c r="B163" s="21">
        <v>157</v>
      </c>
      <c r="C163" s="21" t="s">
        <v>52</v>
      </c>
      <c r="D163" s="21" t="s">
        <v>198</v>
      </c>
      <c r="E163" s="21" t="s">
        <v>200</v>
      </c>
      <c r="F163" s="21">
        <v>2</v>
      </c>
      <c r="G163" s="21">
        <v>0.05</v>
      </c>
      <c r="H163" s="6">
        <v>24</v>
      </c>
      <c r="I163" s="21">
        <v>6.1600000000000005E-3</v>
      </c>
      <c r="J163" s="21">
        <v>1</v>
      </c>
      <c r="K163" s="6">
        <v>3.2000000000000001E-2</v>
      </c>
      <c r="L163" s="6">
        <v>1.6600584613682736</v>
      </c>
      <c r="M163" s="5">
        <v>8.9111068574083116E-2</v>
      </c>
      <c r="N163" s="5">
        <v>5.4892418241635199E-4</v>
      </c>
      <c r="O163" s="4">
        <v>3.7993138988372586</v>
      </c>
      <c r="P163" s="4">
        <v>0.26320541724810886</v>
      </c>
      <c r="Q163" s="3">
        <v>1.2522178457947302</v>
      </c>
      <c r="R163" s="2">
        <v>0.99945122644889972</v>
      </c>
    </row>
    <row r="164" spans="2:18" ht="45" x14ac:dyDescent="0.25">
      <c r="B164" s="21">
        <v>158</v>
      </c>
      <c r="C164" s="21" t="s">
        <v>52</v>
      </c>
      <c r="D164" s="21" t="s">
        <v>198</v>
      </c>
      <c r="E164" s="21" t="s">
        <v>198</v>
      </c>
      <c r="F164" s="21">
        <v>2</v>
      </c>
      <c r="G164" s="21">
        <v>0.05</v>
      </c>
      <c r="H164" s="6">
        <v>24</v>
      </c>
      <c r="I164" s="21">
        <v>2.6120000000000001E-2</v>
      </c>
      <c r="J164" s="21">
        <v>1</v>
      </c>
      <c r="K164" s="6">
        <v>0.05</v>
      </c>
      <c r="L164" s="6">
        <v>1.6600584613682736</v>
      </c>
      <c r="M164" s="5">
        <v>8.9111068574083116E-2</v>
      </c>
      <c r="N164" s="5">
        <v>2.3275811111550509E-3</v>
      </c>
      <c r="O164" s="4">
        <v>4.4292845137801367</v>
      </c>
      <c r="P164" s="4">
        <v>0.22577009828311032</v>
      </c>
      <c r="Q164" s="3">
        <v>1.2522178457947302</v>
      </c>
      <c r="R164" s="2">
        <v>0.99767512560531812</v>
      </c>
    </row>
    <row r="165" spans="2:18" ht="45" x14ac:dyDescent="0.25">
      <c r="B165" s="21">
        <v>159</v>
      </c>
      <c r="C165" s="21" t="s">
        <v>52</v>
      </c>
      <c r="D165" s="21" t="s">
        <v>198</v>
      </c>
      <c r="E165" s="21" t="s">
        <v>198</v>
      </c>
      <c r="F165" s="21">
        <v>2</v>
      </c>
      <c r="G165" s="21">
        <v>0.05</v>
      </c>
      <c r="H165" s="6">
        <v>24</v>
      </c>
      <c r="I165" s="21">
        <v>4.4249999999999998E-2</v>
      </c>
      <c r="J165" s="21">
        <v>1</v>
      </c>
      <c r="K165" s="6">
        <v>0.05</v>
      </c>
      <c r="L165" s="6">
        <v>1.6600584613682736</v>
      </c>
      <c r="M165" s="5">
        <v>8.9111068574083116E-2</v>
      </c>
      <c r="N165" s="5">
        <v>3.9431647844031777E-3</v>
      </c>
      <c r="O165" s="4">
        <v>4.4292845137801367</v>
      </c>
      <c r="P165" s="4">
        <v>0.22577009828311032</v>
      </c>
      <c r="Q165" s="3">
        <v>1.2522178457947302</v>
      </c>
      <c r="R165" s="2">
        <v>0.99606459928150581</v>
      </c>
    </row>
    <row r="166" spans="2:18" ht="45" x14ac:dyDescent="0.25">
      <c r="B166" s="21">
        <v>160</v>
      </c>
      <c r="C166" s="21" t="s">
        <v>52</v>
      </c>
      <c r="D166" s="21" t="s">
        <v>198</v>
      </c>
      <c r="E166" s="21" t="s">
        <v>201</v>
      </c>
      <c r="F166" s="21">
        <v>2</v>
      </c>
      <c r="G166" s="21">
        <v>0.05</v>
      </c>
      <c r="H166" s="6">
        <v>24</v>
      </c>
      <c r="I166" s="21">
        <v>1.0619999999999999E-2</v>
      </c>
      <c r="J166" s="21">
        <v>1</v>
      </c>
      <c r="K166" s="6">
        <v>3.2000000000000001E-2</v>
      </c>
      <c r="L166" s="6">
        <v>1.6600584613682736</v>
      </c>
      <c r="M166" s="5">
        <v>8.9111068574083116E-2</v>
      </c>
      <c r="N166" s="5">
        <v>9.463595482567626E-4</v>
      </c>
      <c r="O166" s="4">
        <v>3.7993138988372586</v>
      </c>
      <c r="P166" s="4">
        <v>0.26320541724810886</v>
      </c>
      <c r="Q166" s="3">
        <v>1.2522178457947302</v>
      </c>
      <c r="R166" s="2">
        <v>0.99905408810871454</v>
      </c>
    </row>
    <row r="167" spans="2:18" ht="45" x14ac:dyDescent="0.25">
      <c r="B167" s="21">
        <v>161</v>
      </c>
      <c r="C167" s="21" t="s">
        <v>52</v>
      </c>
      <c r="D167" s="21" t="s">
        <v>198</v>
      </c>
      <c r="E167" s="21" t="s">
        <v>198</v>
      </c>
      <c r="F167" s="21">
        <v>2</v>
      </c>
      <c r="G167" s="21">
        <v>0.05</v>
      </c>
      <c r="H167" s="6">
        <v>24</v>
      </c>
      <c r="I167" s="21">
        <v>2.7230000000000001E-2</v>
      </c>
      <c r="J167" s="21">
        <v>1</v>
      </c>
      <c r="K167" s="6">
        <v>3.2000000000000001E-2</v>
      </c>
      <c r="L167" s="6">
        <v>1.6600584613682736</v>
      </c>
      <c r="M167" s="5">
        <v>8.9111068574083116E-2</v>
      </c>
      <c r="N167" s="5">
        <v>2.4264943972722832E-3</v>
      </c>
      <c r="O167" s="4">
        <v>3.7993138988372586</v>
      </c>
      <c r="P167" s="4">
        <v>0.26320541724810886</v>
      </c>
      <c r="Q167" s="3">
        <v>1.2522178457947302</v>
      </c>
      <c r="R167" s="2">
        <v>0.99757644716055216</v>
      </c>
    </row>
    <row r="168" spans="2:18" ht="45" x14ac:dyDescent="0.25">
      <c r="B168" s="21">
        <v>162</v>
      </c>
      <c r="C168" s="21" t="s">
        <v>52</v>
      </c>
      <c r="D168" s="21" t="s">
        <v>198</v>
      </c>
      <c r="E168" s="21" t="s">
        <v>202</v>
      </c>
      <c r="F168" s="21">
        <v>2</v>
      </c>
      <c r="G168" s="21">
        <v>0.05</v>
      </c>
      <c r="H168" s="6">
        <v>24</v>
      </c>
      <c r="I168" s="21">
        <v>1.24E-2</v>
      </c>
      <c r="J168" s="21">
        <v>1</v>
      </c>
      <c r="K168" s="6">
        <v>3.2000000000000001E-2</v>
      </c>
      <c r="L168" s="6">
        <v>1.6600584613682736</v>
      </c>
      <c r="M168" s="5">
        <v>8.9111068574083116E-2</v>
      </c>
      <c r="N168" s="5">
        <v>1.1049772503186307E-3</v>
      </c>
      <c r="O168" s="4">
        <v>3.7993138988372586</v>
      </c>
      <c r="P168" s="4">
        <v>0.26320541724810886</v>
      </c>
      <c r="Q168" s="3">
        <v>1.2522178457947302</v>
      </c>
      <c r="R168" s="2">
        <v>0.99889563301224715</v>
      </c>
    </row>
    <row r="169" spans="2:18" ht="45" x14ac:dyDescent="0.25">
      <c r="B169" s="21">
        <v>163</v>
      </c>
      <c r="C169" s="21" t="s">
        <v>52</v>
      </c>
      <c r="D169" s="21" t="s">
        <v>169</v>
      </c>
      <c r="E169" s="21" t="s">
        <v>176</v>
      </c>
      <c r="F169" s="21">
        <v>2</v>
      </c>
      <c r="G169" s="21">
        <v>0.05</v>
      </c>
      <c r="H169" s="6">
        <v>24</v>
      </c>
      <c r="I169" s="21">
        <v>2.2290000000000001E-2</v>
      </c>
      <c r="J169" s="21">
        <v>1</v>
      </c>
      <c r="K169" s="6">
        <v>0.15</v>
      </c>
      <c r="L169" s="6">
        <v>1.6600584613682736</v>
      </c>
      <c r="M169" s="5">
        <v>8.9111068574083116E-2</v>
      </c>
      <c r="N169" s="5">
        <v>1.9862857185163128E-3</v>
      </c>
      <c r="O169" s="4">
        <v>8.5878591746839028</v>
      </c>
      <c r="P169" s="4">
        <v>0.11644345577392487</v>
      </c>
      <c r="Q169" s="3">
        <v>1.2522178457947302</v>
      </c>
      <c r="R169" s="2">
        <v>0.99801568564151732</v>
      </c>
    </row>
    <row r="170" spans="2:18" ht="45" x14ac:dyDescent="0.25">
      <c r="B170" s="21">
        <v>164</v>
      </c>
      <c r="C170" s="21" t="s">
        <v>52</v>
      </c>
      <c r="D170" s="21" t="s">
        <v>169</v>
      </c>
      <c r="E170" s="21" t="s">
        <v>203</v>
      </c>
      <c r="F170" s="21">
        <v>2</v>
      </c>
      <c r="G170" s="21">
        <v>0.05</v>
      </c>
      <c r="H170" s="6">
        <v>24</v>
      </c>
      <c r="I170" s="21">
        <v>1.5970000000000002E-2</v>
      </c>
      <c r="J170" s="21">
        <v>1</v>
      </c>
      <c r="K170" s="6">
        <v>0.05</v>
      </c>
      <c r="L170" s="6">
        <v>1.6600584613682736</v>
      </c>
      <c r="M170" s="5">
        <v>8.9111068574083116E-2</v>
      </c>
      <c r="N170" s="5">
        <v>1.4231037651281076E-3</v>
      </c>
      <c r="O170" s="4">
        <v>4.4292845137801367</v>
      </c>
      <c r="P170" s="4">
        <v>0.22577009828311032</v>
      </c>
      <c r="Q170" s="3">
        <v>1.2522178457947302</v>
      </c>
      <c r="R170" s="2">
        <v>0.99857790836685523</v>
      </c>
    </row>
    <row r="171" spans="2:18" ht="45" x14ac:dyDescent="0.25">
      <c r="B171" s="21">
        <v>165</v>
      </c>
      <c r="C171" s="21" t="s">
        <v>52</v>
      </c>
      <c r="D171" s="21" t="s">
        <v>203</v>
      </c>
      <c r="E171" s="21" t="s">
        <v>204</v>
      </c>
      <c r="F171" s="21">
        <v>2</v>
      </c>
      <c r="G171" s="21">
        <v>0.05</v>
      </c>
      <c r="H171" s="6">
        <v>24</v>
      </c>
      <c r="I171" s="21">
        <v>5.7599999999999995E-3</v>
      </c>
      <c r="J171" s="21">
        <v>1</v>
      </c>
      <c r="K171" s="6">
        <v>0.05</v>
      </c>
      <c r="L171" s="6">
        <v>1.6600584613682736</v>
      </c>
      <c r="M171" s="5">
        <v>8.9111068574083116E-2</v>
      </c>
      <c r="N171" s="5">
        <v>5.1327975498671871E-4</v>
      </c>
      <c r="O171" s="4">
        <v>4.4292845137801367</v>
      </c>
      <c r="P171" s="4">
        <v>0.22577009828311032</v>
      </c>
      <c r="Q171" s="3">
        <v>1.2522178457947302</v>
      </c>
      <c r="R171" s="2">
        <v>0.99948685195053188</v>
      </c>
    </row>
    <row r="172" spans="2:18" ht="45" x14ac:dyDescent="0.25">
      <c r="B172" s="21">
        <v>166</v>
      </c>
      <c r="C172" s="21" t="s">
        <v>52</v>
      </c>
      <c r="D172" s="21" t="s">
        <v>203</v>
      </c>
      <c r="E172" s="21" t="s">
        <v>205</v>
      </c>
      <c r="F172" s="21">
        <v>2</v>
      </c>
      <c r="G172" s="21">
        <v>0.05</v>
      </c>
      <c r="H172" s="6">
        <v>24</v>
      </c>
      <c r="I172" s="21">
        <v>8.6999999999999994E-3</v>
      </c>
      <c r="J172" s="21">
        <v>1</v>
      </c>
      <c r="K172" s="6">
        <v>0.05</v>
      </c>
      <c r="L172" s="6">
        <v>1.6600584613682736</v>
      </c>
      <c r="M172" s="5">
        <v>8.9111068574083116E-2</v>
      </c>
      <c r="N172" s="5">
        <v>7.7526629659452307E-4</v>
      </c>
      <c r="O172" s="4">
        <v>4.4292845137801367</v>
      </c>
      <c r="P172" s="4">
        <v>0.22577009828311032</v>
      </c>
      <c r="Q172" s="3">
        <v>1.2522178457947302</v>
      </c>
      <c r="R172" s="2">
        <v>0.99922503414467512</v>
      </c>
    </row>
    <row r="173" spans="2:18" ht="45" x14ac:dyDescent="0.25">
      <c r="B173" s="21">
        <v>167</v>
      </c>
      <c r="C173" s="21" t="s">
        <v>52</v>
      </c>
      <c r="D173" s="21" t="s">
        <v>184</v>
      </c>
      <c r="E173" s="21">
        <v>0</v>
      </c>
      <c r="F173" s="21">
        <v>2</v>
      </c>
      <c r="G173" s="21">
        <v>0.05</v>
      </c>
      <c r="H173" s="6">
        <v>24</v>
      </c>
      <c r="I173" s="21">
        <v>1.5619999999999998E-2</v>
      </c>
      <c r="J173" s="21">
        <v>1</v>
      </c>
      <c r="K173" s="6">
        <v>0.05</v>
      </c>
      <c r="L173" s="6">
        <v>1.6600584613682736</v>
      </c>
      <c r="M173" s="5">
        <v>8.9111068574083116E-2</v>
      </c>
      <c r="N173" s="5">
        <v>1.3919148911271781E-3</v>
      </c>
      <c r="O173" s="4">
        <v>4.4292845137801367</v>
      </c>
      <c r="P173" s="4">
        <v>0.22577009828311032</v>
      </c>
      <c r="Q173" s="3">
        <v>1.2522178457947302</v>
      </c>
      <c r="R173" s="2">
        <v>0.99860905337310568</v>
      </c>
    </row>
    <row r="174" spans="2:18" ht="45" x14ac:dyDescent="0.25">
      <c r="B174" s="21">
        <v>168</v>
      </c>
      <c r="C174" s="21" t="s">
        <v>52</v>
      </c>
      <c r="D174" s="21">
        <v>0</v>
      </c>
      <c r="E174" s="21" t="s">
        <v>206</v>
      </c>
      <c r="F174" s="21">
        <v>2</v>
      </c>
      <c r="G174" s="21">
        <v>0.05</v>
      </c>
      <c r="H174" s="6">
        <v>24</v>
      </c>
      <c r="I174" s="21">
        <v>1.9390000000000001E-2</v>
      </c>
      <c r="J174" s="21">
        <v>1</v>
      </c>
      <c r="K174" s="6">
        <v>0.05</v>
      </c>
      <c r="L174" s="6">
        <v>1.6600584613682736</v>
      </c>
      <c r="M174" s="5">
        <v>8.9111068574083116E-2</v>
      </c>
      <c r="N174" s="5">
        <v>1.7278636196514717E-3</v>
      </c>
      <c r="O174" s="4">
        <v>4.4292845137801367</v>
      </c>
      <c r="P174" s="4">
        <v>0.22577009828311032</v>
      </c>
      <c r="Q174" s="3">
        <v>1.2522178457947302</v>
      </c>
      <c r="R174" s="2">
        <v>0.99827362827730404</v>
      </c>
    </row>
    <row r="175" spans="2:18" x14ac:dyDescent="0.25">
      <c r="B175" s="21">
        <v>169</v>
      </c>
      <c r="C175" s="21">
        <v>0</v>
      </c>
      <c r="D175" s="21" t="s">
        <v>207</v>
      </c>
      <c r="E175" s="21" t="s">
        <v>208</v>
      </c>
      <c r="F175" s="21">
        <v>2</v>
      </c>
      <c r="G175" s="21">
        <v>0</v>
      </c>
      <c r="H175" s="6">
        <v>0</v>
      </c>
      <c r="I175" s="21">
        <v>0</v>
      </c>
      <c r="J175" s="21">
        <v>0</v>
      </c>
      <c r="K175" s="6">
        <v>0</v>
      </c>
      <c r="L175" s="6">
        <v>0</v>
      </c>
      <c r="M175" s="5">
        <v>0</v>
      </c>
      <c r="N175" s="5">
        <v>0</v>
      </c>
      <c r="O175" s="4">
        <v>0</v>
      </c>
      <c r="P175" s="4">
        <v>0</v>
      </c>
      <c r="Q175" s="3">
        <v>0</v>
      </c>
      <c r="R175" s="2">
        <v>0</v>
      </c>
    </row>
    <row r="176" spans="2:18" x14ac:dyDescent="0.25">
      <c r="B176" s="21">
        <v>170</v>
      </c>
      <c r="C176" s="21">
        <v>0</v>
      </c>
      <c r="D176" s="21" t="s">
        <v>209</v>
      </c>
      <c r="E176" s="21" t="s">
        <v>207</v>
      </c>
      <c r="F176" s="21">
        <v>2</v>
      </c>
      <c r="G176" s="21">
        <v>0</v>
      </c>
      <c r="H176" s="6">
        <v>0</v>
      </c>
      <c r="I176" s="21">
        <v>0</v>
      </c>
      <c r="J176" s="21">
        <v>0</v>
      </c>
      <c r="K176" s="6">
        <v>0</v>
      </c>
      <c r="L176" s="6">
        <v>0</v>
      </c>
      <c r="M176" s="5">
        <v>0</v>
      </c>
      <c r="N176" s="5">
        <v>0</v>
      </c>
      <c r="O176" s="4">
        <v>0</v>
      </c>
      <c r="P176" s="4">
        <v>0</v>
      </c>
      <c r="Q176" s="3">
        <v>0</v>
      </c>
      <c r="R176" s="2">
        <v>0</v>
      </c>
    </row>
    <row r="177" spans="2:18" ht="45" x14ac:dyDescent="0.25">
      <c r="B177" s="21">
        <v>171</v>
      </c>
      <c r="C177" s="21" t="s">
        <v>52</v>
      </c>
      <c r="D177" s="21" t="s">
        <v>210</v>
      </c>
      <c r="E177" s="21" t="s">
        <v>173</v>
      </c>
      <c r="F177" s="21">
        <v>2</v>
      </c>
      <c r="G177" s="21">
        <v>0.05</v>
      </c>
      <c r="H177" s="6">
        <v>24</v>
      </c>
      <c r="I177" s="21">
        <v>0.154</v>
      </c>
      <c r="J177" s="21">
        <v>1</v>
      </c>
      <c r="K177" s="6">
        <v>0.05</v>
      </c>
      <c r="L177" s="6">
        <v>1.6600584613682736</v>
      </c>
      <c r="M177" s="5">
        <v>8.9111068574083116E-2</v>
      </c>
      <c r="N177" s="5">
        <v>1.3723104560408799E-2</v>
      </c>
      <c r="O177" s="4">
        <v>4.4292845137801367</v>
      </c>
      <c r="P177" s="4">
        <v>0.22577009828311032</v>
      </c>
      <c r="Q177" s="3">
        <v>1.2522178457947302</v>
      </c>
      <c r="R177" s="2">
        <v>0.98637062798193376</v>
      </c>
    </row>
    <row r="178" spans="2:18" ht="45" x14ac:dyDescent="0.25">
      <c r="B178" s="21">
        <v>172</v>
      </c>
      <c r="C178" s="21" t="s">
        <v>52</v>
      </c>
      <c r="D178" s="21" t="s">
        <v>185</v>
      </c>
      <c r="E178" s="21" t="s">
        <v>186</v>
      </c>
      <c r="F178" s="21">
        <v>2</v>
      </c>
      <c r="G178" s="21">
        <v>0.05</v>
      </c>
      <c r="H178" s="6">
        <v>24</v>
      </c>
      <c r="I178" s="21">
        <v>2.767E-2</v>
      </c>
      <c r="J178" s="21">
        <v>1</v>
      </c>
      <c r="K178" s="6">
        <v>0.15</v>
      </c>
      <c r="L178" s="6">
        <v>1.6600584613682736</v>
      </c>
      <c r="M178" s="5">
        <v>8.9111068574083116E-2</v>
      </c>
      <c r="N178" s="5">
        <v>2.4657032674448797E-3</v>
      </c>
      <c r="O178" s="4">
        <v>8.5878591746839028</v>
      </c>
      <c r="P178" s="4">
        <v>0.11644345577392487</v>
      </c>
      <c r="Q178" s="3">
        <v>1.2522178457947302</v>
      </c>
      <c r="R178" s="2">
        <v>0.99753733408194301</v>
      </c>
    </row>
    <row r="179" spans="2:18" ht="45" x14ac:dyDescent="0.25">
      <c r="B179" s="21">
        <v>173</v>
      </c>
      <c r="C179" s="21" t="s">
        <v>52</v>
      </c>
      <c r="D179" s="21" t="s">
        <v>185</v>
      </c>
      <c r="E179" s="21" t="s">
        <v>181</v>
      </c>
      <c r="F179" s="21">
        <v>2</v>
      </c>
      <c r="G179" s="21">
        <v>0.05</v>
      </c>
      <c r="H179" s="6">
        <v>24</v>
      </c>
      <c r="I179" s="21">
        <v>2.1999999999999999E-2</v>
      </c>
      <c r="J179" s="21">
        <v>1</v>
      </c>
      <c r="K179" s="6">
        <v>0.05</v>
      </c>
      <c r="L179" s="6">
        <v>1.6600584613682736</v>
      </c>
      <c r="M179" s="5">
        <v>8.9111068574083116E-2</v>
      </c>
      <c r="N179" s="5">
        <v>1.9604435086298284E-3</v>
      </c>
      <c r="O179" s="4">
        <v>4.4292845137801367</v>
      </c>
      <c r="P179" s="4">
        <v>0.22577009828311032</v>
      </c>
      <c r="Q179" s="3">
        <v>1.2522178457947302</v>
      </c>
      <c r="R179" s="2">
        <v>0.99804147690558587</v>
      </c>
    </row>
    <row r="180" spans="2:18" ht="45" x14ac:dyDescent="0.25">
      <c r="B180" s="21">
        <v>174</v>
      </c>
      <c r="C180" s="21" t="s">
        <v>52</v>
      </c>
      <c r="D180" s="21" t="s">
        <v>176</v>
      </c>
      <c r="E180" s="21" t="s">
        <v>184</v>
      </c>
      <c r="F180" s="21">
        <v>2</v>
      </c>
      <c r="G180" s="21">
        <v>0.05</v>
      </c>
      <c r="H180" s="6">
        <v>24</v>
      </c>
      <c r="I180" s="21">
        <v>8.3000000000000004E-2</v>
      </c>
      <c r="J180" s="21">
        <v>1</v>
      </c>
      <c r="K180" s="6">
        <v>0.15</v>
      </c>
      <c r="L180" s="6">
        <v>1.6600584613682736</v>
      </c>
      <c r="M180" s="5">
        <v>8.9111068574083116E-2</v>
      </c>
      <c r="N180" s="5">
        <v>7.3962186916488992E-3</v>
      </c>
      <c r="O180" s="4">
        <v>8.5878591746839028</v>
      </c>
      <c r="P180" s="4">
        <v>0.11644345577392487</v>
      </c>
      <c r="Q180" s="3">
        <v>1.2522178457947302</v>
      </c>
      <c r="R180" s="2">
        <v>0.99263106602446916</v>
      </c>
    </row>
    <row r="181" spans="2:18" ht="45" x14ac:dyDescent="0.25">
      <c r="B181" s="21">
        <v>175</v>
      </c>
      <c r="C181" s="21" t="s">
        <v>52</v>
      </c>
      <c r="D181" s="21" t="s">
        <v>177</v>
      </c>
      <c r="E181" s="21" t="s">
        <v>211</v>
      </c>
      <c r="F181" s="21">
        <v>2</v>
      </c>
      <c r="G181" s="21">
        <v>0.05</v>
      </c>
      <c r="H181" s="6">
        <v>24</v>
      </c>
      <c r="I181" s="21">
        <v>7.5599999999999999E-3</v>
      </c>
      <c r="J181" s="21">
        <v>1</v>
      </c>
      <c r="K181" s="6">
        <v>3.2000000000000001E-2</v>
      </c>
      <c r="L181" s="6">
        <v>1.6600584613682736</v>
      </c>
      <c r="M181" s="5">
        <v>8.9111068574083116E-2</v>
      </c>
      <c r="N181" s="5">
        <v>6.7367967842006833E-4</v>
      </c>
      <c r="O181" s="4">
        <v>3.7993138988372586</v>
      </c>
      <c r="P181" s="4">
        <v>0.26320541724810886</v>
      </c>
      <c r="Q181" s="3">
        <v>1.2522178457947302</v>
      </c>
      <c r="R181" s="2">
        <v>0.99932654719278546</v>
      </c>
    </row>
    <row r="182" spans="2:18" ht="45" x14ac:dyDescent="0.25">
      <c r="B182" s="21">
        <v>176</v>
      </c>
      <c r="C182" s="21" t="s">
        <v>52</v>
      </c>
      <c r="D182" s="21" t="s">
        <v>177</v>
      </c>
      <c r="E182" s="21" t="s">
        <v>212</v>
      </c>
      <c r="F182" s="21">
        <v>2</v>
      </c>
      <c r="G182" s="21">
        <v>0.05</v>
      </c>
      <c r="H182" s="6">
        <v>24</v>
      </c>
      <c r="I182" s="21">
        <v>2.7E-2</v>
      </c>
      <c r="J182" s="21">
        <v>1</v>
      </c>
      <c r="K182" s="6">
        <v>3.2000000000000001E-2</v>
      </c>
      <c r="L182" s="6">
        <v>1.6600584613682736</v>
      </c>
      <c r="M182" s="5">
        <v>8.9111068574083116E-2</v>
      </c>
      <c r="N182" s="5">
        <v>2.4059988515002439E-3</v>
      </c>
      <c r="O182" s="4">
        <v>3.7993138988372586</v>
      </c>
      <c r="P182" s="4">
        <v>0.26320541724810886</v>
      </c>
      <c r="Q182" s="3">
        <v>1.2522178457947302</v>
      </c>
      <c r="R182" s="2">
        <v>0.99759689324381218</v>
      </c>
    </row>
    <row r="183" spans="2:18" ht="45" x14ac:dyDescent="0.25">
      <c r="B183" s="21">
        <v>177</v>
      </c>
      <c r="C183" s="21" t="s">
        <v>52</v>
      </c>
      <c r="D183" s="21" t="s">
        <v>194</v>
      </c>
      <c r="E183" s="21" t="s">
        <v>213</v>
      </c>
      <c r="F183" s="21">
        <v>2</v>
      </c>
      <c r="G183" s="21">
        <v>0.05</v>
      </c>
      <c r="H183" s="6">
        <v>24</v>
      </c>
      <c r="I183" s="21">
        <v>3.7999999999999999E-2</v>
      </c>
      <c r="J183" s="21">
        <v>1</v>
      </c>
      <c r="K183" s="6">
        <v>0.08</v>
      </c>
      <c r="L183" s="6">
        <v>1.6600584613682736</v>
      </c>
      <c r="M183" s="5">
        <v>8.9111068574083116E-2</v>
      </c>
      <c r="N183" s="5">
        <v>3.3862206058151581E-3</v>
      </c>
      <c r="O183" s="4">
        <v>5.5804416334318043</v>
      </c>
      <c r="P183" s="4">
        <v>0.1791972868256719</v>
      </c>
      <c r="Q183" s="3">
        <v>1.2522178457947302</v>
      </c>
      <c r="R183" s="2">
        <v>0.99661950617331097</v>
      </c>
    </row>
    <row r="184" spans="2:18" ht="45" x14ac:dyDescent="0.25">
      <c r="B184" s="21">
        <v>178</v>
      </c>
      <c r="C184" s="21" t="s">
        <v>52</v>
      </c>
      <c r="D184" s="21" t="s">
        <v>194</v>
      </c>
      <c r="E184" s="21" t="s">
        <v>214</v>
      </c>
      <c r="F184" s="21">
        <v>2</v>
      </c>
      <c r="G184" s="21">
        <v>0.05</v>
      </c>
      <c r="H184" s="6">
        <v>24</v>
      </c>
      <c r="I184" s="21">
        <v>1.7999999999999999E-2</v>
      </c>
      <c r="J184" s="21">
        <v>1</v>
      </c>
      <c r="K184" s="6">
        <v>3.2000000000000001E-2</v>
      </c>
      <c r="L184" s="6">
        <v>1.6600584613682736</v>
      </c>
      <c r="M184" s="5">
        <v>8.9111068574083116E-2</v>
      </c>
      <c r="N184" s="5">
        <v>1.603999234333496E-3</v>
      </c>
      <c r="O184" s="4">
        <v>3.7993138988372586</v>
      </c>
      <c r="P184" s="4">
        <v>0.26320541724810886</v>
      </c>
      <c r="Q184" s="3">
        <v>1.2522178457947302</v>
      </c>
      <c r="R184" s="2">
        <v>0.99839728648491555</v>
      </c>
    </row>
    <row r="185" spans="2:18" ht="45" x14ac:dyDescent="0.25">
      <c r="B185" s="21">
        <v>179</v>
      </c>
      <c r="C185" s="21" t="s">
        <v>52</v>
      </c>
      <c r="D185" s="21" t="s">
        <v>213</v>
      </c>
      <c r="E185" s="21" t="s">
        <v>215</v>
      </c>
      <c r="F185" s="21">
        <v>2</v>
      </c>
      <c r="G185" s="21">
        <v>0.05</v>
      </c>
      <c r="H185" s="6">
        <v>24</v>
      </c>
      <c r="I185" s="21">
        <v>0.02</v>
      </c>
      <c r="J185" s="21">
        <v>1</v>
      </c>
      <c r="K185" s="6">
        <v>3.2000000000000001E-2</v>
      </c>
      <c r="L185" s="6">
        <v>1.6600584613682736</v>
      </c>
      <c r="M185" s="5">
        <v>8.9111068574083116E-2</v>
      </c>
      <c r="N185" s="5">
        <v>1.7822213714816623E-3</v>
      </c>
      <c r="O185" s="4">
        <v>3.7993138988372586</v>
      </c>
      <c r="P185" s="4">
        <v>0.26320541724810886</v>
      </c>
      <c r="Q185" s="3">
        <v>1.2522178457947302</v>
      </c>
      <c r="R185" s="2">
        <v>0.99821936584196491</v>
      </c>
    </row>
    <row r="186" spans="2:18" ht="45" x14ac:dyDescent="0.25">
      <c r="B186" s="21">
        <v>180</v>
      </c>
      <c r="C186" s="21" t="s">
        <v>52</v>
      </c>
      <c r="D186" s="21" t="s">
        <v>213</v>
      </c>
      <c r="E186" s="21" t="s">
        <v>216</v>
      </c>
      <c r="F186" s="21">
        <v>2</v>
      </c>
      <c r="G186" s="21">
        <v>0.05</v>
      </c>
      <c r="H186" s="6">
        <v>24</v>
      </c>
      <c r="I186" s="21">
        <v>5.0000000000000001E-3</v>
      </c>
      <c r="J186" s="21">
        <v>1</v>
      </c>
      <c r="K186" s="6">
        <v>7.0000000000000007E-2</v>
      </c>
      <c r="L186" s="6">
        <v>1.6600584613682736</v>
      </c>
      <c r="M186" s="5">
        <v>8.9111068574083116E-2</v>
      </c>
      <c r="N186" s="5">
        <v>4.4555534287041558E-4</v>
      </c>
      <c r="O186" s="4">
        <v>5.1850594714647116</v>
      </c>
      <c r="P186" s="4">
        <v>0.1928618187512347</v>
      </c>
      <c r="Q186" s="3">
        <v>1.2522178457947302</v>
      </c>
      <c r="R186" s="2">
        <v>0.99955454390217113</v>
      </c>
    </row>
    <row r="187" spans="2:18" ht="45" x14ac:dyDescent="0.25">
      <c r="B187" s="21">
        <v>181</v>
      </c>
      <c r="C187" s="21" t="s">
        <v>52</v>
      </c>
      <c r="D187" s="21" t="s">
        <v>208</v>
      </c>
      <c r="E187" s="21" t="s">
        <v>178</v>
      </c>
      <c r="F187" s="21">
        <v>2</v>
      </c>
      <c r="G187" s="21">
        <v>0.05</v>
      </c>
      <c r="H187" s="6">
        <v>24</v>
      </c>
      <c r="I187" s="21">
        <v>8.26E-3</v>
      </c>
      <c r="J187" s="21">
        <v>1</v>
      </c>
      <c r="K187" s="6">
        <v>0.05</v>
      </c>
      <c r="L187" s="6">
        <v>1.6600584613682736</v>
      </c>
      <c r="M187" s="5">
        <v>8.9111068574083116E-2</v>
      </c>
      <c r="N187" s="5">
        <v>7.3605742642192655E-4</v>
      </c>
      <c r="O187" s="4">
        <v>4.4292845137801367</v>
      </c>
      <c r="P187" s="4">
        <v>0.22577009828311032</v>
      </c>
      <c r="Q187" s="3">
        <v>1.2522178457947302</v>
      </c>
      <c r="R187" s="2">
        <v>0.99926421339739424</v>
      </c>
    </row>
    <row r="188" spans="2:18" ht="45" x14ac:dyDescent="0.25">
      <c r="B188" s="21">
        <v>182</v>
      </c>
      <c r="C188" s="21" t="s">
        <v>217</v>
      </c>
      <c r="D188" s="21" t="s">
        <v>217</v>
      </c>
      <c r="E188" s="21" t="s">
        <v>220</v>
      </c>
      <c r="F188" s="21">
        <v>2</v>
      </c>
      <c r="G188" s="21">
        <v>0.05</v>
      </c>
      <c r="H188" s="6">
        <v>24</v>
      </c>
      <c r="I188" s="21">
        <v>0.112</v>
      </c>
      <c r="J188" s="21">
        <v>1</v>
      </c>
      <c r="K188" s="6">
        <v>7.5999999999999998E-2</v>
      </c>
      <c r="L188" s="6">
        <v>1.6600584613682736</v>
      </c>
      <c r="M188" s="5">
        <v>8.9111068574083116E-2</v>
      </c>
      <c r="N188" s="5">
        <v>9.9804396802973087E-3</v>
      </c>
      <c r="O188" s="4">
        <v>5.4210271969724024</v>
      </c>
      <c r="P188" s="4">
        <v>0.18446688490301091</v>
      </c>
      <c r="Q188" s="3">
        <v>0</v>
      </c>
      <c r="R188" s="2">
        <v>0.99006919962983853</v>
      </c>
    </row>
    <row r="189" spans="2:18" ht="60" x14ac:dyDescent="0.25">
      <c r="B189" s="21">
        <v>183</v>
      </c>
      <c r="C189" s="21" t="s">
        <v>218</v>
      </c>
      <c r="D189" s="21" t="s">
        <v>218</v>
      </c>
      <c r="E189" s="21" t="s">
        <v>219</v>
      </c>
      <c r="F189" s="21">
        <v>2</v>
      </c>
      <c r="G189" s="21">
        <v>0.05</v>
      </c>
      <c r="H189" s="6">
        <v>24</v>
      </c>
      <c r="I189" s="21">
        <v>0.13600000000000001</v>
      </c>
      <c r="J189" s="21">
        <v>1</v>
      </c>
      <c r="K189" s="6">
        <v>0.08</v>
      </c>
      <c r="L189" s="6">
        <v>1.6600584613682736</v>
      </c>
      <c r="M189" s="5">
        <v>8.9111068574083116E-2</v>
      </c>
      <c r="N189" s="5">
        <v>1.2119105326075305E-2</v>
      </c>
      <c r="O189" s="4">
        <v>5.5804416334318043</v>
      </c>
      <c r="P189" s="4">
        <v>0.1791972868256719</v>
      </c>
      <c r="Q189" s="3">
        <v>0</v>
      </c>
      <c r="R189" s="2">
        <v>0.98795403526653769</v>
      </c>
    </row>
    <row r="190" spans="2:18" ht="60" x14ac:dyDescent="0.25">
      <c r="B190" s="21">
        <v>184</v>
      </c>
      <c r="C190" s="21" t="s">
        <v>221</v>
      </c>
      <c r="D190" s="21" t="s">
        <v>221</v>
      </c>
      <c r="E190" s="21" t="s">
        <v>222</v>
      </c>
      <c r="F190" s="21">
        <v>2</v>
      </c>
      <c r="G190" s="21">
        <v>0.05</v>
      </c>
      <c r="H190" s="6">
        <v>24</v>
      </c>
      <c r="I190" s="21">
        <v>0.36</v>
      </c>
      <c r="J190" s="21">
        <v>1</v>
      </c>
      <c r="K190" s="6">
        <v>0.08</v>
      </c>
      <c r="L190" s="6">
        <v>1.6600584613682736</v>
      </c>
      <c r="M190" s="5">
        <v>8.9111068574083116E-2</v>
      </c>
      <c r="N190" s="5">
        <v>3.2079984686669921E-2</v>
      </c>
      <c r="O190" s="4">
        <v>5.5804416334318043</v>
      </c>
      <c r="P190" s="4">
        <v>0.1791972868256719</v>
      </c>
      <c r="Q190" s="3">
        <v>0</v>
      </c>
      <c r="R190" s="2">
        <v>0.96842911948164434</v>
      </c>
    </row>
    <row r="191" spans="2:18" ht="60" x14ac:dyDescent="0.25">
      <c r="B191" s="21">
        <v>185</v>
      </c>
      <c r="C191" s="21" t="s">
        <v>223</v>
      </c>
      <c r="D191" s="21" t="s">
        <v>223</v>
      </c>
      <c r="E191" s="21" t="s">
        <v>224</v>
      </c>
      <c r="F191" s="21">
        <v>2</v>
      </c>
      <c r="G191" s="21">
        <v>0.05</v>
      </c>
      <c r="H191" s="6">
        <v>24</v>
      </c>
      <c r="I191" s="21">
        <v>3.5040000000000002E-2</v>
      </c>
      <c r="J191" s="21">
        <v>1</v>
      </c>
      <c r="K191" s="6">
        <v>8.8999999999999996E-2</v>
      </c>
      <c r="L191" s="6">
        <v>1.6600584613682736</v>
      </c>
      <c r="M191" s="5">
        <v>8.9111068574083116E-2</v>
      </c>
      <c r="N191" s="5">
        <v>3.1224518428358723E-3</v>
      </c>
      <c r="O191" s="4">
        <v>5.944891112442714</v>
      </c>
      <c r="P191" s="4">
        <v>0.16821165957219814</v>
      </c>
      <c r="Q191" s="3">
        <v>0</v>
      </c>
      <c r="R191" s="2">
        <v>0.99688241794004673</v>
      </c>
    </row>
    <row r="192" spans="2:18" ht="45" x14ac:dyDescent="0.25">
      <c r="B192" s="21">
        <v>186</v>
      </c>
      <c r="C192" s="21" t="s">
        <v>223</v>
      </c>
      <c r="D192" s="21" t="s">
        <v>224</v>
      </c>
      <c r="E192" s="21" t="s">
        <v>220</v>
      </c>
      <c r="F192" s="21">
        <v>2</v>
      </c>
      <c r="G192" s="21">
        <v>0.05</v>
      </c>
      <c r="H192" s="6">
        <v>24</v>
      </c>
      <c r="I192" s="21">
        <v>2.2420000000000002E-2</v>
      </c>
      <c r="J192" s="21">
        <v>1</v>
      </c>
      <c r="K192" s="6">
        <v>8.8999999999999996E-2</v>
      </c>
      <c r="L192" s="6">
        <v>1.6600584613682736</v>
      </c>
      <c r="M192" s="5">
        <v>8.9111068574083116E-2</v>
      </c>
      <c r="N192" s="5">
        <v>1.9978701574309438E-3</v>
      </c>
      <c r="O192" s="4">
        <v>5.944891112442714</v>
      </c>
      <c r="P192" s="4">
        <v>0.16821165957219814</v>
      </c>
      <c r="Q192" s="3">
        <v>0</v>
      </c>
      <c r="R192" s="2">
        <v>0.99800412425673746</v>
      </c>
    </row>
    <row r="193" spans="2:18" ht="45" x14ac:dyDescent="0.25">
      <c r="B193" s="21">
        <v>187</v>
      </c>
      <c r="C193" s="21" t="s">
        <v>223</v>
      </c>
      <c r="D193" s="21" t="s">
        <v>224</v>
      </c>
      <c r="E193" s="21" t="s">
        <v>224</v>
      </c>
      <c r="F193" s="21">
        <v>2</v>
      </c>
      <c r="G193" s="21">
        <v>0.05</v>
      </c>
      <c r="H193" s="6">
        <v>24</v>
      </c>
      <c r="I193" s="21">
        <v>3.6040000000000003E-2</v>
      </c>
      <c r="J193" s="21">
        <v>1</v>
      </c>
      <c r="K193" s="6">
        <v>8.8999999999999996E-2</v>
      </c>
      <c r="L193" s="6">
        <v>1.6600584613682736</v>
      </c>
      <c r="M193" s="5">
        <v>8.9111068574083116E-2</v>
      </c>
      <c r="N193" s="5">
        <v>3.2115629114099556E-3</v>
      </c>
      <c r="O193" s="4">
        <v>5.944891112442714</v>
      </c>
      <c r="P193" s="4">
        <v>0.16821165957219814</v>
      </c>
      <c r="Q193" s="3">
        <v>0</v>
      </c>
      <c r="R193" s="2">
        <v>0.9967935886404371</v>
      </c>
    </row>
    <row r="194" spans="2:18" ht="45" x14ac:dyDescent="0.25">
      <c r="B194" s="21">
        <v>188</v>
      </c>
      <c r="C194" s="21" t="s">
        <v>223</v>
      </c>
      <c r="D194" s="21" t="s">
        <v>224</v>
      </c>
      <c r="E194" s="21" t="s">
        <v>220</v>
      </c>
      <c r="F194" s="21">
        <v>2</v>
      </c>
      <c r="G194" s="21">
        <v>0.05</v>
      </c>
      <c r="H194" s="6">
        <v>24</v>
      </c>
      <c r="I194" s="21">
        <v>3.2100000000000002E-3</v>
      </c>
      <c r="J194" s="21">
        <v>1</v>
      </c>
      <c r="K194" s="6">
        <v>8.8999999999999996E-2</v>
      </c>
      <c r="L194" s="6">
        <v>1.6600584613682736</v>
      </c>
      <c r="M194" s="5">
        <v>8.9111068574083116E-2</v>
      </c>
      <c r="N194" s="5">
        <v>2.860465301228068E-4</v>
      </c>
      <c r="O194" s="4">
        <v>5.944891112442714</v>
      </c>
      <c r="P194" s="4">
        <v>0.16821165957219814</v>
      </c>
      <c r="Q194" s="3">
        <v>0</v>
      </c>
      <c r="R194" s="2">
        <v>0.99971399437728536</v>
      </c>
    </row>
    <row r="195" spans="2:18" ht="45" x14ac:dyDescent="0.25">
      <c r="B195" s="21">
        <v>189</v>
      </c>
      <c r="C195" s="21" t="s">
        <v>223</v>
      </c>
      <c r="D195" s="21" t="s">
        <v>224</v>
      </c>
      <c r="E195" s="21" t="s">
        <v>220</v>
      </c>
      <c r="F195" s="21">
        <v>2</v>
      </c>
      <c r="G195" s="21">
        <v>0.05</v>
      </c>
      <c r="H195" s="6">
        <v>24</v>
      </c>
      <c r="I195" s="21">
        <v>0.10970000000000001</v>
      </c>
      <c r="J195" s="21">
        <v>1</v>
      </c>
      <c r="K195" s="6">
        <v>8.8999999999999996E-2</v>
      </c>
      <c r="L195" s="6">
        <v>1.6600584613682736</v>
      </c>
      <c r="M195" s="5">
        <v>8.9111068574083116E-2</v>
      </c>
      <c r="N195" s="5">
        <v>9.7754842225769179E-3</v>
      </c>
      <c r="O195" s="4">
        <v>5.944891112442714</v>
      </c>
      <c r="P195" s="4">
        <v>0.16821165957219814</v>
      </c>
      <c r="Q195" s="3">
        <v>0</v>
      </c>
      <c r="R195" s="2">
        <v>0.99027214051203383</v>
      </c>
    </row>
    <row r="196" spans="2:18" ht="60" x14ac:dyDescent="0.25">
      <c r="B196" s="21">
        <v>190</v>
      </c>
      <c r="C196" s="21" t="s">
        <v>225</v>
      </c>
      <c r="D196" s="21" t="s">
        <v>225</v>
      </c>
      <c r="E196" s="21" t="s">
        <v>224</v>
      </c>
      <c r="F196" s="21">
        <v>2</v>
      </c>
      <c r="G196" s="21">
        <v>0.05</v>
      </c>
      <c r="H196" s="6">
        <v>24</v>
      </c>
      <c r="I196" s="21">
        <v>1.4579999999999999E-2</v>
      </c>
      <c r="J196" s="21">
        <v>1</v>
      </c>
      <c r="K196" s="6">
        <v>7.5999999999999998E-2</v>
      </c>
      <c r="L196" s="6">
        <v>1.6600584613682736</v>
      </c>
      <c r="M196" s="5">
        <v>8.9111068574083116E-2</v>
      </c>
      <c r="N196" s="5">
        <v>1.2992393798101317E-3</v>
      </c>
      <c r="O196" s="4">
        <v>5.4210271969724024</v>
      </c>
      <c r="P196" s="4">
        <v>0.18446688490301091</v>
      </c>
      <c r="Q196" s="3">
        <v>0</v>
      </c>
      <c r="R196" s="2">
        <v>0.99870160426626731</v>
      </c>
    </row>
    <row r="197" spans="2:18" ht="45" x14ac:dyDescent="0.25">
      <c r="B197" s="21">
        <v>191</v>
      </c>
      <c r="C197" s="21" t="s">
        <v>225</v>
      </c>
      <c r="D197" s="21" t="s">
        <v>224</v>
      </c>
      <c r="E197" s="21" t="s">
        <v>220</v>
      </c>
      <c r="F197" s="21">
        <v>2</v>
      </c>
      <c r="G197" s="21">
        <v>0.05</v>
      </c>
      <c r="H197" s="6">
        <v>24</v>
      </c>
      <c r="I197" s="21">
        <v>1.6460000000000002E-2</v>
      </c>
      <c r="J197" s="21">
        <v>1</v>
      </c>
      <c r="K197" s="6">
        <v>7.5999999999999998E-2</v>
      </c>
      <c r="L197" s="6">
        <v>1.6600584613682736</v>
      </c>
      <c r="M197" s="5">
        <v>8.9111068574083116E-2</v>
      </c>
      <c r="N197" s="5">
        <v>1.4667681887294082E-3</v>
      </c>
      <c r="O197" s="4">
        <v>5.4210271969724024</v>
      </c>
      <c r="P197" s="4">
        <v>0.18446688490301091</v>
      </c>
      <c r="Q197" s="3">
        <v>0</v>
      </c>
      <c r="R197" s="2">
        <v>0.9985343069899868</v>
      </c>
    </row>
    <row r="198" spans="2:18" ht="45" x14ac:dyDescent="0.25">
      <c r="B198" s="21">
        <v>192</v>
      </c>
      <c r="C198" s="21" t="s">
        <v>225</v>
      </c>
      <c r="D198" s="21" t="s">
        <v>224</v>
      </c>
      <c r="E198" s="21" t="s">
        <v>220</v>
      </c>
      <c r="F198" s="21">
        <v>2</v>
      </c>
      <c r="G198" s="21">
        <v>0.05</v>
      </c>
      <c r="H198" s="6">
        <v>24</v>
      </c>
      <c r="I198" s="21">
        <v>0.11635</v>
      </c>
      <c r="J198" s="21">
        <v>1</v>
      </c>
      <c r="K198" s="6">
        <v>7.5999999999999998E-2</v>
      </c>
      <c r="L198" s="6">
        <v>1.6600584613682736</v>
      </c>
      <c r="M198" s="5">
        <v>8.9111068574083116E-2</v>
      </c>
      <c r="N198" s="5">
        <v>1.036807282859457E-2</v>
      </c>
      <c r="O198" s="4">
        <v>5.4210271969724024</v>
      </c>
      <c r="P198" s="4">
        <v>0.18446688490301091</v>
      </c>
      <c r="Q198" s="3">
        <v>0</v>
      </c>
      <c r="R198" s="2">
        <v>0.98968549036297415</v>
      </c>
    </row>
    <row r="199" spans="2:18" ht="60" x14ac:dyDescent="0.25">
      <c r="B199" s="21">
        <v>193</v>
      </c>
      <c r="C199" s="21" t="s">
        <v>226</v>
      </c>
      <c r="D199" s="21" t="s">
        <v>226</v>
      </c>
      <c r="E199" s="21" t="s">
        <v>222</v>
      </c>
      <c r="F199" s="21">
        <v>2</v>
      </c>
      <c r="G199" s="21">
        <v>0.05</v>
      </c>
      <c r="H199" s="6">
        <v>24</v>
      </c>
      <c r="I199" s="21">
        <v>0.16</v>
      </c>
      <c r="J199" s="21">
        <v>1</v>
      </c>
      <c r="K199" s="6">
        <v>7.5999999999999998E-2</v>
      </c>
      <c r="L199" s="6">
        <v>1.6600584613682736</v>
      </c>
      <c r="M199" s="5">
        <v>8.9111068574083116E-2</v>
      </c>
      <c r="N199" s="5">
        <v>1.4257770971853299E-2</v>
      </c>
      <c r="O199" s="4">
        <v>5.4210271969724024</v>
      </c>
      <c r="P199" s="4">
        <v>0.18446688490301091</v>
      </c>
      <c r="Q199" s="3">
        <v>0</v>
      </c>
      <c r="R199" s="2">
        <v>0.98584338969877694</v>
      </c>
    </row>
    <row r="200" spans="2:18" ht="45" x14ac:dyDescent="0.25">
      <c r="B200" s="21">
        <v>194</v>
      </c>
      <c r="C200" s="21" t="s">
        <v>227</v>
      </c>
      <c r="D200" s="21" t="s">
        <v>227</v>
      </c>
      <c r="E200" s="21" t="s">
        <v>224</v>
      </c>
      <c r="F200" s="21">
        <v>2</v>
      </c>
      <c r="G200" s="21">
        <v>0.05</v>
      </c>
      <c r="H200" s="6">
        <v>24</v>
      </c>
      <c r="I200" s="21">
        <v>8.7540000000000007E-2</v>
      </c>
      <c r="J200" s="21">
        <v>1</v>
      </c>
      <c r="K200" s="6">
        <v>8.8999999999999996E-2</v>
      </c>
      <c r="L200" s="6">
        <v>1.6600584613682736</v>
      </c>
      <c r="M200" s="5">
        <v>8.9111068574083116E-2</v>
      </c>
      <c r="N200" s="5">
        <v>7.800782942975237E-3</v>
      </c>
      <c r="O200" s="4">
        <v>5.944891112442714</v>
      </c>
      <c r="P200" s="4">
        <v>0.16821165957219814</v>
      </c>
      <c r="Q200" s="3">
        <v>0</v>
      </c>
      <c r="R200" s="2">
        <v>0.99222956420251784</v>
      </c>
    </row>
    <row r="201" spans="2:18" ht="45" x14ac:dyDescent="0.25">
      <c r="B201" s="21">
        <v>195</v>
      </c>
      <c r="C201" s="21" t="s">
        <v>227</v>
      </c>
      <c r="D201" s="21" t="s">
        <v>224</v>
      </c>
      <c r="E201" s="21" t="s">
        <v>228</v>
      </c>
      <c r="F201" s="21">
        <v>2</v>
      </c>
      <c r="G201" s="21">
        <v>0.05</v>
      </c>
      <c r="H201" s="6">
        <v>24</v>
      </c>
      <c r="I201" s="21">
        <v>9.6530000000000005E-2</v>
      </c>
      <c r="J201" s="21">
        <v>1</v>
      </c>
      <c r="K201" s="6">
        <v>8.8999999999999996E-2</v>
      </c>
      <c r="L201" s="6">
        <v>1.6600584613682736</v>
      </c>
      <c r="M201" s="5">
        <v>8.9111068574083116E-2</v>
      </c>
      <c r="N201" s="5">
        <v>8.6018914494562435E-3</v>
      </c>
      <c r="O201" s="4">
        <v>5.944891112442714</v>
      </c>
      <c r="P201" s="4">
        <v>0.16821165957219814</v>
      </c>
      <c r="Q201" s="3">
        <v>0</v>
      </c>
      <c r="R201" s="2">
        <v>0.99143499896723208</v>
      </c>
    </row>
    <row r="202" spans="2:18" ht="45" x14ac:dyDescent="0.25">
      <c r="B202" s="21">
        <v>196</v>
      </c>
      <c r="C202" s="21" t="s">
        <v>227</v>
      </c>
      <c r="D202" s="21" t="s">
        <v>224</v>
      </c>
      <c r="E202" s="21" t="s">
        <v>222</v>
      </c>
      <c r="F202" s="21">
        <v>2</v>
      </c>
      <c r="G202" s="21">
        <v>0.05</v>
      </c>
      <c r="H202" s="6">
        <v>24</v>
      </c>
      <c r="I202" s="21">
        <v>1.5300000000000001E-2</v>
      </c>
      <c r="J202" s="21">
        <v>1</v>
      </c>
      <c r="K202" s="6">
        <v>8.8999999999999996E-2</v>
      </c>
      <c r="L202" s="6">
        <v>1.6600584613682736</v>
      </c>
      <c r="M202" s="5">
        <v>8.9111068574083116E-2</v>
      </c>
      <c r="N202" s="5">
        <v>1.3633993491834718E-3</v>
      </c>
      <c r="O202" s="4">
        <v>5.944891112442714</v>
      </c>
      <c r="P202" s="4">
        <v>0.16821165957219814</v>
      </c>
      <c r="Q202" s="3">
        <v>0</v>
      </c>
      <c r="R202" s="2">
        <v>0.99863752965745889</v>
      </c>
    </row>
    <row r="203" spans="2:18" ht="60" x14ac:dyDescent="0.25">
      <c r="B203" s="21">
        <v>197</v>
      </c>
      <c r="C203" s="21" t="s">
        <v>229</v>
      </c>
      <c r="D203" s="21">
        <v>0</v>
      </c>
      <c r="E203" s="21">
        <v>0</v>
      </c>
      <c r="F203" s="21">
        <v>2</v>
      </c>
      <c r="G203" s="21">
        <v>0.05</v>
      </c>
      <c r="H203" s="6">
        <v>24</v>
      </c>
      <c r="I203" s="21">
        <v>1.5300000000000001E-2</v>
      </c>
      <c r="J203" s="21">
        <v>1</v>
      </c>
      <c r="K203" s="6">
        <v>0.06</v>
      </c>
      <c r="L203" s="6">
        <v>1.6600584613682736</v>
      </c>
      <c r="M203" s="5">
        <v>8.9111068574083116E-2</v>
      </c>
      <c r="N203" s="5">
        <v>1.3633993491834718E-3</v>
      </c>
      <c r="O203" s="4">
        <v>4.8008479468236942</v>
      </c>
      <c r="P203" s="4">
        <v>0.20829653658612818</v>
      </c>
      <c r="Q203" s="3">
        <v>0</v>
      </c>
      <c r="R203" s="2">
        <v>0.99863752965745889</v>
      </c>
    </row>
    <row r="204" spans="2:18" ht="60" x14ac:dyDescent="0.25">
      <c r="B204" s="21">
        <v>198</v>
      </c>
      <c r="C204" s="21" t="s">
        <v>229</v>
      </c>
      <c r="D204" s="21">
        <v>0</v>
      </c>
      <c r="E204" s="21">
        <v>0</v>
      </c>
      <c r="F204" s="21">
        <v>2</v>
      </c>
      <c r="G204" s="21">
        <v>0.05</v>
      </c>
      <c r="H204" s="6">
        <v>24</v>
      </c>
      <c r="I204" s="21">
        <v>1.5300000000000001E-2</v>
      </c>
      <c r="J204" s="21">
        <v>1</v>
      </c>
      <c r="K204" s="6">
        <v>0.06</v>
      </c>
      <c r="L204" s="6">
        <v>1.6600584613682736</v>
      </c>
      <c r="M204" s="5">
        <v>8.9111068574083116E-2</v>
      </c>
      <c r="N204" s="5">
        <v>1.3633993491834718E-3</v>
      </c>
      <c r="O204" s="4">
        <v>4.8008479468236942</v>
      </c>
      <c r="P204" s="4">
        <v>0.20829653658612818</v>
      </c>
      <c r="Q204" s="3">
        <v>0</v>
      </c>
      <c r="R204" s="2">
        <v>0.99863752965745889</v>
      </c>
    </row>
    <row r="205" spans="2:18" ht="60" x14ac:dyDescent="0.25">
      <c r="B205" s="21">
        <v>199</v>
      </c>
      <c r="C205" s="21" t="s">
        <v>229</v>
      </c>
      <c r="D205" s="21">
        <v>0</v>
      </c>
      <c r="E205" s="21">
        <v>0</v>
      </c>
      <c r="F205" s="21">
        <v>2</v>
      </c>
      <c r="G205" s="21">
        <v>0.05</v>
      </c>
      <c r="H205" s="6">
        <v>24</v>
      </c>
      <c r="I205" s="21">
        <v>1.5300000000000001E-2</v>
      </c>
      <c r="J205" s="21">
        <v>1</v>
      </c>
      <c r="K205" s="6">
        <v>0.06</v>
      </c>
      <c r="L205" s="6">
        <v>1.6600584613682736</v>
      </c>
      <c r="M205" s="5">
        <v>8.9111068574083116E-2</v>
      </c>
      <c r="N205" s="5">
        <v>1.3633993491834718E-3</v>
      </c>
      <c r="O205" s="4">
        <v>4.8008479468236942</v>
      </c>
      <c r="P205" s="4">
        <v>0.20829653658612818</v>
      </c>
      <c r="Q205" s="3">
        <v>0</v>
      </c>
      <c r="R205" s="2">
        <v>0.99863752965745889</v>
      </c>
    </row>
    <row r="206" spans="2:18" ht="30" x14ac:dyDescent="0.25">
      <c r="B206" s="21">
        <v>200</v>
      </c>
      <c r="C206" s="21" t="s">
        <v>230</v>
      </c>
      <c r="D206" s="21" t="s">
        <v>230</v>
      </c>
      <c r="E206" s="21" t="s">
        <v>224</v>
      </c>
      <c r="F206" s="21">
        <v>2</v>
      </c>
      <c r="G206" s="21">
        <v>0.05</v>
      </c>
      <c r="H206" s="6">
        <v>24</v>
      </c>
      <c r="I206" s="21">
        <v>3.1660000000000001E-2</v>
      </c>
      <c r="J206" s="21">
        <v>1</v>
      </c>
      <c r="K206" s="6">
        <v>8.8999999999999996E-2</v>
      </c>
      <c r="L206" s="6">
        <v>1.6600584613682736</v>
      </c>
      <c r="M206" s="5">
        <v>8.9111068574083116E-2</v>
      </c>
      <c r="N206" s="5">
        <v>2.8212564310554715E-3</v>
      </c>
      <c r="O206" s="4">
        <v>5.944891112442714</v>
      </c>
      <c r="P206" s="4">
        <v>0.16821165957219814</v>
      </c>
      <c r="Q206" s="3">
        <v>0</v>
      </c>
      <c r="R206" s="2">
        <v>0.99718271957288163</v>
      </c>
    </row>
    <row r="207" spans="2:18" ht="30" x14ac:dyDescent="0.25">
      <c r="B207" s="21">
        <v>201</v>
      </c>
      <c r="C207" s="21" t="s">
        <v>230</v>
      </c>
      <c r="D207" s="21" t="s">
        <v>224</v>
      </c>
      <c r="E207" s="21" t="s">
        <v>224</v>
      </c>
      <c r="F207" s="21">
        <v>2</v>
      </c>
      <c r="G207" s="21">
        <v>0.05</v>
      </c>
      <c r="H207" s="6">
        <v>24</v>
      </c>
      <c r="I207" s="21">
        <v>6.2020000000000006E-2</v>
      </c>
      <c r="J207" s="21">
        <v>1</v>
      </c>
      <c r="K207" s="6">
        <v>8.8999999999999996E-2</v>
      </c>
      <c r="L207" s="6">
        <v>1.6600584613682736</v>
      </c>
      <c r="M207" s="5">
        <v>8.9111068574083116E-2</v>
      </c>
      <c r="N207" s="5">
        <v>5.5266684729646355E-3</v>
      </c>
      <c r="O207" s="4">
        <v>5.944891112442714</v>
      </c>
      <c r="P207" s="4">
        <v>0.16821165957219814</v>
      </c>
      <c r="Q207" s="3">
        <v>0</v>
      </c>
      <c r="R207" s="2">
        <v>0.99448857546358371</v>
      </c>
    </row>
    <row r="208" spans="2:18" ht="30" x14ac:dyDescent="0.25">
      <c r="B208" s="21">
        <v>202</v>
      </c>
      <c r="C208" s="21" t="s">
        <v>230</v>
      </c>
      <c r="D208" s="21" t="s">
        <v>224</v>
      </c>
      <c r="E208" s="21" t="s">
        <v>220</v>
      </c>
      <c r="F208" s="21">
        <v>2</v>
      </c>
      <c r="G208" s="21">
        <v>0.05</v>
      </c>
      <c r="H208" s="6">
        <v>24</v>
      </c>
      <c r="I208" s="21">
        <v>9.1000000000000004E-3</v>
      </c>
      <c r="J208" s="21">
        <v>1</v>
      </c>
      <c r="K208" s="6">
        <v>8.8999999999999996E-2</v>
      </c>
      <c r="L208" s="6">
        <v>1.6600584613682736</v>
      </c>
      <c r="M208" s="5">
        <v>8.9111068574083116E-2</v>
      </c>
      <c r="N208" s="5">
        <v>8.1091072402415636E-4</v>
      </c>
      <c r="O208" s="4">
        <v>5.944891112442714</v>
      </c>
      <c r="P208" s="4">
        <v>0.16821165957219814</v>
      </c>
      <c r="Q208" s="3">
        <v>0</v>
      </c>
      <c r="R208" s="2">
        <v>0.99918941797522243</v>
      </c>
    </row>
    <row r="209" spans="2:18" ht="30" x14ac:dyDescent="0.25">
      <c r="B209" s="21">
        <v>203</v>
      </c>
      <c r="C209" s="21" t="s">
        <v>230</v>
      </c>
      <c r="D209" s="21" t="s">
        <v>224</v>
      </c>
      <c r="E209" s="21" t="s">
        <v>220</v>
      </c>
      <c r="F209" s="21">
        <v>2</v>
      </c>
      <c r="G209" s="21">
        <v>0.05</v>
      </c>
      <c r="H209" s="6">
        <v>24</v>
      </c>
      <c r="I209" s="21">
        <v>4.5579999999999996E-2</v>
      </c>
      <c r="J209" s="21">
        <v>1</v>
      </c>
      <c r="K209" s="6">
        <v>8.8999999999999996E-2</v>
      </c>
      <c r="L209" s="6">
        <v>1.6600584613682736</v>
      </c>
      <c r="M209" s="5">
        <v>8.9111068574083116E-2</v>
      </c>
      <c r="N209" s="5">
        <v>4.061682505606708E-3</v>
      </c>
      <c r="O209" s="4">
        <v>5.944891112442714</v>
      </c>
      <c r="P209" s="4">
        <v>0.16821165957219814</v>
      </c>
      <c r="Q209" s="3">
        <v>0</v>
      </c>
      <c r="R209" s="2">
        <v>0.99594655497033702</v>
      </c>
    </row>
    <row r="210" spans="2:18" ht="30" x14ac:dyDescent="0.25">
      <c r="B210" s="21">
        <v>204</v>
      </c>
      <c r="C210" s="21" t="s">
        <v>230</v>
      </c>
      <c r="D210" s="21" t="s">
        <v>224</v>
      </c>
      <c r="E210" s="21" t="s">
        <v>220</v>
      </c>
      <c r="F210" s="21">
        <v>2</v>
      </c>
      <c r="G210" s="21">
        <v>0.05</v>
      </c>
      <c r="H210" s="6">
        <v>24</v>
      </c>
      <c r="I210" s="21">
        <v>9.759000000000001E-2</v>
      </c>
      <c r="J210" s="21">
        <v>1</v>
      </c>
      <c r="K210" s="6">
        <v>8.8999999999999996E-2</v>
      </c>
      <c r="L210" s="6">
        <v>1.6600584613682736</v>
      </c>
      <c r="M210" s="5">
        <v>8.9111068574083116E-2</v>
      </c>
      <c r="N210" s="5">
        <v>8.6963491821447723E-3</v>
      </c>
      <c r="O210" s="4">
        <v>5.944891112442714</v>
      </c>
      <c r="P210" s="4">
        <v>0.16821165957219814</v>
      </c>
      <c r="Q210" s="3">
        <v>0</v>
      </c>
      <c r="R210" s="2">
        <v>0.99134135468790441</v>
      </c>
    </row>
    <row r="211" spans="2:18" ht="45" x14ac:dyDescent="0.25">
      <c r="B211" s="21">
        <v>205</v>
      </c>
      <c r="C211" s="21" t="s">
        <v>231</v>
      </c>
      <c r="D211" s="21" t="s">
        <v>232</v>
      </c>
      <c r="E211" s="21" t="s">
        <v>233</v>
      </c>
      <c r="F211" s="21">
        <v>2</v>
      </c>
      <c r="G211" s="21">
        <v>0.05</v>
      </c>
      <c r="H211" s="6">
        <v>24</v>
      </c>
      <c r="I211" s="21">
        <v>1.9800000000000002E-2</v>
      </c>
      <c r="J211" s="21">
        <v>1.5</v>
      </c>
      <c r="K211" s="6">
        <v>0.35</v>
      </c>
      <c r="L211" s="6">
        <v>1.6600584613682736</v>
      </c>
      <c r="M211" s="5">
        <v>8.9111068574083116E-2</v>
      </c>
      <c r="N211" s="5">
        <v>1.7643991577668459E-3</v>
      </c>
      <c r="O211" s="4">
        <v>17.828762312212572</v>
      </c>
      <c r="P211" s="4">
        <v>5.6089143064911876E-2</v>
      </c>
      <c r="Q211" s="3">
        <v>0</v>
      </c>
      <c r="R211" s="2">
        <v>0.99823715647937095</v>
      </c>
    </row>
    <row r="212" spans="2:18" ht="45" x14ac:dyDescent="0.25">
      <c r="B212" s="21">
        <v>206</v>
      </c>
      <c r="C212" s="21" t="s">
        <v>231</v>
      </c>
      <c r="D212" s="21" t="s">
        <v>233</v>
      </c>
      <c r="E212" s="21">
        <v>0</v>
      </c>
      <c r="F212" s="21">
        <v>2</v>
      </c>
      <c r="G212" s="21">
        <v>0.05</v>
      </c>
      <c r="H212" s="6">
        <v>24</v>
      </c>
      <c r="I212" s="21">
        <v>5.3200000000000001E-3</v>
      </c>
      <c r="J212" s="21">
        <v>1.5</v>
      </c>
      <c r="K212" s="6">
        <v>0.35</v>
      </c>
      <c r="L212" s="6">
        <v>1.6600584613682736</v>
      </c>
      <c r="M212" s="5">
        <v>8.9111068574083116E-2</v>
      </c>
      <c r="N212" s="5">
        <v>4.7407088481412219E-4</v>
      </c>
      <c r="O212" s="4">
        <v>17.828762312212572</v>
      </c>
      <c r="P212" s="4">
        <v>5.6089143064911876E-2</v>
      </c>
      <c r="Q212" s="3">
        <v>0</v>
      </c>
      <c r="R212" s="2">
        <v>0.99952604146903257</v>
      </c>
    </row>
    <row r="213" spans="2:18" ht="45" x14ac:dyDescent="0.25">
      <c r="B213" s="21">
        <v>207</v>
      </c>
      <c r="C213" s="21" t="s">
        <v>231</v>
      </c>
      <c r="D213" s="21" t="s">
        <v>234</v>
      </c>
      <c r="E213" s="21" t="s">
        <v>235</v>
      </c>
      <c r="F213" s="21">
        <v>2</v>
      </c>
      <c r="G213" s="21">
        <v>0.05</v>
      </c>
      <c r="H213" s="6">
        <v>24</v>
      </c>
      <c r="I213" s="21">
        <v>5.0000000000000001E-3</v>
      </c>
      <c r="J213" s="21">
        <v>1</v>
      </c>
      <c r="K213" s="6">
        <v>0.08</v>
      </c>
      <c r="L213" s="6">
        <v>1.6600584613682736</v>
      </c>
      <c r="M213" s="5">
        <v>8.9111068574083116E-2</v>
      </c>
      <c r="N213" s="5">
        <v>4.4555534287041558E-4</v>
      </c>
      <c r="O213" s="4">
        <v>5.5804416334318043</v>
      </c>
      <c r="P213" s="4">
        <v>0.1791972868256719</v>
      </c>
      <c r="Q213" s="3">
        <v>0</v>
      </c>
      <c r="R213" s="2">
        <v>0.99955454390217113</v>
      </c>
    </row>
    <row r="214" spans="2:18" ht="45" x14ac:dyDescent="0.25">
      <c r="B214" s="21">
        <v>208</v>
      </c>
      <c r="C214" s="21" t="s">
        <v>231</v>
      </c>
      <c r="D214" s="21" t="s">
        <v>235</v>
      </c>
      <c r="E214" s="21" t="s">
        <v>236</v>
      </c>
      <c r="F214" s="21">
        <v>2</v>
      </c>
      <c r="G214" s="21">
        <v>0.05</v>
      </c>
      <c r="H214" s="6">
        <v>24</v>
      </c>
      <c r="I214" s="21">
        <v>2.1000000000000001E-2</v>
      </c>
      <c r="J214" s="21">
        <v>1</v>
      </c>
      <c r="K214" s="6">
        <v>0.08</v>
      </c>
      <c r="L214" s="6">
        <v>1.6600584613682736</v>
      </c>
      <c r="M214" s="5">
        <v>8.9111068574083116E-2</v>
      </c>
      <c r="N214" s="5">
        <v>1.8713324400557456E-3</v>
      </c>
      <c r="O214" s="4">
        <v>5.5804416334318043</v>
      </c>
      <c r="P214" s="4">
        <v>0.1791972868256719</v>
      </c>
      <c r="Q214" s="3">
        <v>0</v>
      </c>
      <c r="R214" s="2">
        <v>0.9981304174108071</v>
      </c>
    </row>
    <row r="215" spans="2:18" ht="45" x14ac:dyDescent="0.25">
      <c r="B215" s="21">
        <v>209</v>
      </c>
      <c r="C215" s="21" t="s">
        <v>231</v>
      </c>
      <c r="D215" s="21" t="s">
        <v>237</v>
      </c>
      <c r="E215" s="21" t="s">
        <v>238</v>
      </c>
      <c r="F215" s="21">
        <v>2</v>
      </c>
      <c r="G215" s="21">
        <v>0.05</v>
      </c>
      <c r="H215" s="6">
        <v>24</v>
      </c>
      <c r="I215" s="21">
        <v>3.5999999999999997E-2</v>
      </c>
      <c r="J215" s="21">
        <v>1</v>
      </c>
      <c r="K215" s="6">
        <v>0.08</v>
      </c>
      <c r="L215" s="6">
        <v>1.6600584613682736</v>
      </c>
      <c r="M215" s="5">
        <v>8.9111068574083116E-2</v>
      </c>
      <c r="N215" s="5">
        <v>3.207998468666992E-3</v>
      </c>
      <c r="O215" s="4">
        <v>5.5804416334318043</v>
      </c>
      <c r="P215" s="4">
        <v>0.1791972868256719</v>
      </c>
      <c r="Q215" s="3">
        <v>0</v>
      </c>
      <c r="R215" s="2">
        <v>0.99679714166044264</v>
      </c>
    </row>
    <row r="216" spans="2:18" ht="45" x14ac:dyDescent="0.25">
      <c r="B216" s="21">
        <v>210</v>
      </c>
      <c r="C216" s="21" t="s">
        <v>231</v>
      </c>
      <c r="D216" s="21" t="s">
        <v>237</v>
      </c>
      <c r="E216" s="21" t="s">
        <v>239</v>
      </c>
      <c r="F216" s="21">
        <v>2</v>
      </c>
      <c r="G216" s="21">
        <v>0.05</v>
      </c>
      <c r="H216" s="6">
        <v>24</v>
      </c>
      <c r="I216" s="21">
        <v>5.8000000000000003E-2</v>
      </c>
      <c r="J216" s="21">
        <v>1.5</v>
      </c>
      <c r="K216" s="6">
        <v>0.35</v>
      </c>
      <c r="L216" s="6">
        <v>1.6600584613682736</v>
      </c>
      <c r="M216" s="5">
        <v>8.9111068574083116E-2</v>
      </c>
      <c r="N216" s="5">
        <v>5.1684419772968209E-3</v>
      </c>
      <c r="O216" s="4">
        <v>17.828762312212572</v>
      </c>
      <c r="P216" s="4">
        <v>5.6089143064911876E-2</v>
      </c>
      <c r="Q216" s="3">
        <v>0</v>
      </c>
      <c r="R216" s="2">
        <v>0.99484489143805466</v>
      </c>
    </row>
    <row r="217" spans="2:18" ht="45" x14ac:dyDescent="0.25">
      <c r="B217" s="21">
        <v>211</v>
      </c>
      <c r="C217" s="21" t="s">
        <v>231</v>
      </c>
      <c r="D217" s="21" t="s">
        <v>239</v>
      </c>
      <c r="E217" s="21" t="s">
        <v>240</v>
      </c>
      <c r="F217" s="21">
        <v>2</v>
      </c>
      <c r="G217" s="21">
        <v>0.05</v>
      </c>
      <c r="H217" s="6">
        <v>24</v>
      </c>
      <c r="I217" s="21">
        <v>1.4999999999999999E-2</v>
      </c>
      <c r="J217" s="21">
        <v>1</v>
      </c>
      <c r="K217" s="6">
        <v>3.2000000000000001E-2</v>
      </c>
      <c r="L217" s="6">
        <v>1.6600584613682736</v>
      </c>
      <c r="M217" s="5">
        <v>8.9111068574083116E-2</v>
      </c>
      <c r="N217" s="5">
        <v>1.3366660286112466E-3</v>
      </c>
      <c r="O217" s="4">
        <v>3.7993138988372586</v>
      </c>
      <c r="P217" s="4">
        <v>0.26320541724810886</v>
      </c>
      <c r="Q217" s="3">
        <v>0</v>
      </c>
      <c r="R217" s="2">
        <v>0.99866422691152623</v>
      </c>
    </row>
    <row r="218" spans="2:18" ht="45" x14ac:dyDescent="0.25">
      <c r="B218" s="21">
        <v>212</v>
      </c>
      <c r="C218" s="21" t="s">
        <v>231</v>
      </c>
      <c r="D218" s="21" t="s">
        <v>239</v>
      </c>
      <c r="E218" s="21" t="s">
        <v>241</v>
      </c>
      <c r="F218" s="21">
        <v>2</v>
      </c>
      <c r="G218" s="21">
        <v>0.05</v>
      </c>
      <c r="H218" s="6">
        <v>24</v>
      </c>
      <c r="I218" s="21">
        <v>2.7E-2</v>
      </c>
      <c r="J218" s="21">
        <v>1</v>
      </c>
      <c r="K218" s="6">
        <v>3.2000000000000001E-2</v>
      </c>
      <c r="L218" s="6">
        <v>1.6600584613682736</v>
      </c>
      <c r="M218" s="5">
        <v>8.9111068574083116E-2</v>
      </c>
      <c r="N218" s="5">
        <v>2.4059988515002439E-3</v>
      </c>
      <c r="O218" s="4">
        <v>3.7993138988372586</v>
      </c>
      <c r="P218" s="4">
        <v>0.26320541724810886</v>
      </c>
      <c r="Q218" s="3">
        <v>0</v>
      </c>
      <c r="R218" s="2">
        <v>0.99759689324381218</v>
      </c>
    </row>
    <row r="219" spans="2:18" ht="45" x14ac:dyDescent="0.25">
      <c r="B219" s="21">
        <v>213</v>
      </c>
      <c r="C219" s="21" t="s">
        <v>231</v>
      </c>
      <c r="D219" s="21" t="s">
        <v>234</v>
      </c>
      <c r="E219" s="21" t="s">
        <v>242</v>
      </c>
      <c r="F219" s="21">
        <v>2</v>
      </c>
      <c r="G219" s="21">
        <v>0.05</v>
      </c>
      <c r="H219" s="6">
        <v>24</v>
      </c>
      <c r="I219" s="21">
        <v>2.1000000000000001E-2</v>
      </c>
      <c r="J219" s="21">
        <v>1.5</v>
      </c>
      <c r="K219" s="6">
        <v>0.35</v>
      </c>
      <c r="L219" s="6">
        <v>1.6600584613682736</v>
      </c>
      <c r="M219" s="5">
        <v>8.9111068574083116E-2</v>
      </c>
      <c r="N219" s="5">
        <v>1.8713324400557456E-3</v>
      </c>
      <c r="O219" s="4">
        <v>17.828762312212572</v>
      </c>
      <c r="P219" s="4">
        <v>5.6089143064911876E-2</v>
      </c>
      <c r="Q219" s="3">
        <v>0</v>
      </c>
      <c r="R219" s="2">
        <v>0.9981304174108071</v>
      </c>
    </row>
    <row r="220" spans="2:18" ht="45" x14ac:dyDescent="0.25">
      <c r="B220" s="21">
        <v>214</v>
      </c>
      <c r="C220" s="21" t="s">
        <v>231</v>
      </c>
      <c r="D220" s="21" t="s">
        <v>242</v>
      </c>
      <c r="E220" s="21" t="s">
        <v>243</v>
      </c>
      <c r="F220" s="21">
        <v>2</v>
      </c>
      <c r="G220" s="21">
        <v>0.05</v>
      </c>
      <c r="H220" s="6">
        <v>24</v>
      </c>
      <c r="I220" s="21">
        <v>4.5999999999999999E-2</v>
      </c>
      <c r="J220" s="21">
        <v>1</v>
      </c>
      <c r="K220" s="6">
        <v>0.15</v>
      </c>
      <c r="L220" s="6">
        <v>1.6600584613682736</v>
      </c>
      <c r="M220" s="5">
        <v>8.9111068574083116E-2</v>
      </c>
      <c r="N220" s="5">
        <v>4.0991091544078234E-3</v>
      </c>
      <c r="O220" s="4">
        <v>8.5878591746839028</v>
      </c>
      <c r="P220" s="4">
        <v>0.11644345577392487</v>
      </c>
      <c r="Q220" s="3">
        <v>0</v>
      </c>
      <c r="R220" s="2">
        <v>0.99590928072592877</v>
      </c>
    </row>
    <row r="221" spans="2:18" ht="45" x14ac:dyDescent="0.25">
      <c r="B221" s="21">
        <v>215</v>
      </c>
      <c r="C221" s="21" t="s">
        <v>231</v>
      </c>
      <c r="D221" s="21" t="s">
        <v>243</v>
      </c>
      <c r="E221" s="21" t="s">
        <v>244</v>
      </c>
      <c r="F221" s="21">
        <v>2</v>
      </c>
      <c r="G221" s="21">
        <v>0.05</v>
      </c>
      <c r="H221" s="6">
        <v>24</v>
      </c>
      <c r="I221" s="21">
        <v>7.0000000000000001E-3</v>
      </c>
      <c r="J221" s="21">
        <v>1</v>
      </c>
      <c r="K221" s="6">
        <v>0.125</v>
      </c>
      <c r="L221" s="6">
        <v>1.6600584613682736</v>
      </c>
      <c r="M221" s="5">
        <v>8.9111068574083116E-2</v>
      </c>
      <c r="N221" s="5">
        <v>6.237774800185818E-4</v>
      </c>
      <c r="O221" s="4">
        <v>7.4721243791773011</v>
      </c>
      <c r="P221" s="4">
        <v>0.13383074869400158</v>
      </c>
      <c r="Q221" s="3">
        <v>0</v>
      </c>
      <c r="R221" s="2">
        <v>0.99937641702870816</v>
      </c>
    </row>
    <row r="222" spans="2:18" ht="45" x14ac:dyDescent="0.25">
      <c r="B222" s="21">
        <v>216</v>
      </c>
      <c r="C222" s="21" t="s">
        <v>231</v>
      </c>
      <c r="D222" s="21" t="s">
        <v>242</v>
      </c>
      <c r="E222" s="21" t="s">
        <v>245</v>
      </c>
      <c r="F222" s="21">
        <v>2</v>
      </c>
      <c r="G222" s="21">
        <v>0.05</v>
      </c>
      <c r="H222" s="6">
        <v>24</v>
      </c>
      <c r="I222" s="21">
        <v>1.4E-2</v>
      </c>
      <c r="J222" s="21">
        <v>1.5</v>
      </c>
      <c r="K222" s="6">
        <v>0.35</v>
      </c>
      <c r="L222" s="6">
        <v>1.6600584613682736</v>
      </c>
      <c r="M222" s="5">
        <v>8.9111068574083116E-2</v>
      </c>
      <c r="N222" s="5">
        <v>1.2475549600371636E-3</v>
      </c>
      <c r="O222" s="4">
        <v>17.828762312212572</v>
      </c>
      <c r="P222" s="4">
        <v>5.6089143064911876E-2</v>
      </c>
      <c r="Q222" s="3">
        <v>0</v>
      </c>
      <c r="R222" s="2">
        <v>0.99875322291313851</v>
      </c>
    </row>
    <row r="223" spans="2:18" ht="45" x14ac:dyDescent="0.25">
      <c r="B223" s="21">
        <v>217</v>
      </c>
      <c r="C223" s="21" t="s">
        <v>231</v>
      </c>
      <c r="D223" s="21" t="s">
        <v>245</v>
      </c>
      <c r="E223" s="21" t="s">
        <v>246</v>
      </c>
      <c r="F223" s="21">
        <v>2</v>
      </c>
      <c r="G223" s="21">
        <v>0.05</v>
      </c>
      <c r="H223" s="6">
        <v>24</v>
      </c>
      <c r="I223" s="21">
        <v>5.0000000000000001E-3</v>
      </c>
      <c r="J223" s="21">
        <v>1</v>
      </c>
      <c r="K223" s="6">
        <v>3.2000000000000001E-2</v>
      </c>
      <c r="L223" s="6">
        <v>1.6600584613682736</v>
      </c>
      <c r="M223" s="5">
        <v>8.9111068574083116E-2</v>
      </c>
      <c r="N223" s="5">
        <v>4.4555534287041558E-4</v>
      </c>
      <c r="O223" s="4">
        <v>3.7993138988372586</v>
      </c>
      <c r="P223" s="4">
        <v>0.26320541724810886</v>
      </c>
      <c r="Q223" s="3">
        <v>0</v>
      </c>
      <c r="R223" s="2">
        <v>0.99955454390217113</v>
      </c>
    </row>
    <row r="224" spans="2:18" ht="45" x14ac:dyDescent="0.25">
      <c r="B224" s="21">
        <v>218</v>
      </c>
      <c r="C224" s="21" t="s">
        <v>231</v>
      </c>
      <c r="D224" s="21" t="s">
        <v>243</v>
      </c>
      <c r="E224" s="21">
        <v>0</v>
      </c>
      <c r="F224" s="21">
        <v>2</v>
      </c>
      <c r="G224" s="21">
        <v>0.05</v>
      </c>
      <c r="H224" s="6">
        <v>24</v>
      </c>
      <c r="I224" s="21">
        <v>4.1579999999999999E-2</v>
      </c>
      <c r="J224" s="21">
        <v>1</v>
      </c>
      <c r="K224" s="6">
        <v>0.1</v>
      </c>
      <c r="L224" s="6">
        <v>1.6600584613682736</v>
      </c>
      <c r="M224" s="5">
        <v>8.9111068574083116E-2</v>
      </c>
      <c r="N224" s="5">
        <v>3.7052382313103758E-3</v>
      </c>
      <c r="O224" s="4">
        <v>6.4003992435034274</v>
      </c>
      <c r="P224" s="4">
        <v>0.15624025345216178</v>
      </c>
      <c r="Q224" s="3">
        <v>0</v>
      </c>
      <c r="R224" s="2">
        <v>0.99630161769363934</v>
      </c>
    </row>
    <row r="225" spans="2:18" ht="45" x14ac:dyDescent="0.25">
      <c r="B225" s="21">
        <v>219</v>
      </c>
      <c r="C225" s="21" t="s">
        <v>231</v>
      </c>
      <c r="D225" s="21">
        <v>0</v>
      </c>
      <c r="E225" s="21" t="s">
        <v>247</v>
      </c>
      <c r="F225" s="21">
        <v>2</v>
      </c>
      <c r="G225" s="21">
        <v>0.05</v>
      </c>
      <c r="H225" s="6">
        <v>24</v>
      </c>
      <c r="I225" s="21">
        <v>6.2E-2</v>
      </c>
      <c r="J225" s="21">
        <v>1</v>
      </c>
      <c r="K225" s="6">
        <v>0.08</v>
      </c>
      <c r="L225" s="6">
        <v>1.6600584613682736</v>
      </c>
      <c r="M225" s="5">
        <v>8.9111068574083116E-2</v>
      </c>
      <c r="N225" s="5">
        <v>5.5248862515931531E-3</v>
      </c>
      <c r="O225" s="4">
        <v>5.5804416334318043</v>
      </c>
      <c r="P225" s="4">
        <v>0.1791972868256719</v>
      </c>
      <c r="Q225" s="3">
        <v>0</v>
      </c>
      <c r="R225" s="2">
        <v>0.99449034786395596</v>
      </c>
    </row>
    <row r="226" spans="2:18" ht="45" x14ac:dyDescent="0.25">
      <c r="B226" s="21">
        <v>220</v>
      </c>
      <c r="C226" s="21" t="s">
        <v>231</v>
      </c>
      <c r="D226" s="21" t="s">
        <v>245</v>
      </c>
      <c r="E226" s="21" t="s">
        <v>237</v>
      </c>
      <c r="F226" s="21">
        <v>2</v>
      </c>
      <c r="G226" s="21">
        <v>0.05</v>
      </c>
      <c r="H226" s="6">
        <v>24</v>
      </c>
      <c r="I226" s="21">
        <v>8.1000000000000003E-2</v>
      </c>
      <c r="J226" s="21">
        <v>1.5</v>
      </c>
      <c r="K226" s="6">
        <v>0.35</v>
      </c>
      <c r="L226" s="6">
        <v>1.6600584613682736</v>
      </c>
      <c r="M226" s="5">
        <v>8.9111068574083116E-2</v>
      </c>
      <c r="N226" s="5">
        <v>7.2179965545007326E-3</v>
      </c>
      <c r="O226" s="4">
        <v>17.828762312212572</v>
      </c>
      <c r="P226" s="4">
        <v>5.6089143064911876E-2</v>
      </c>
      <c r="Q226" s="3">
        <v>0</v>
      </c>
      <c r="R226" s="2">
        <v>0.99280799061992708</v>
      </c>
    </row>
    <row r="227" spans="2:18" ht="45" x14ac:dyDescent="0.25">
      <c r="B227" s="21">
        <v>221</v>
      </c>
      <c r="C227" s="21" t="s">
        <v>231</v>
      </c>
      <c r="D227" s="21" t="s">
        <v>237</v>
      </c>
      <c r="E227" s="21" t="s">
        <v>248</v>
      </c>
      <c r="F227" s="21">
        <v>2</v>
      </c>
      <c r="G227" s="21">
        <v>0.05</v>
      </c>
      <c r="H227" s="6">
        <v>24</v>
      </c>
      <c r="I227" s="21">
        <v>1.7999999999999999E-2</v>
      </c>
      <c r="J227" s="21">
        <v>1</v>
      </c>
      <c r="K227" s="6">
        <v>0.08</v>
      </c>
      <c r="L227" s="6">
        <v>1.6600584613682736</v>
      </c>
      <c r="M227" s="5">
        <v>8.9111068574083116E-2</v>
      </c>
      <c r="N227" s="5">
        <v>1.603999234333496E-3</v>
      </c>
      <c r="O227" s="4">
        <v>5.5804416334318043</v>
      </c>
      <c r="P227" s="4">
        <v>0.1791972868256719</v>
      </c>
      <c r="Q227" s="3">
        <v>0</v>
      </c>
      <c r="R227" s="2">
        <v>0.99839728648491555</v>
      </c>
    </row>
    <row r="228" spans="2:18" ht="45" x14ac:dyDescent="0.25">
      <c r="B228" s="21">
        <v>222</v>
      </c>
      <c r="C228" s="21" t="s">
        <v>231</v>
      </c>
      <c r="D228" s="21" t="s">
        <v>239</v>
      </c>
      <c r="E228" s="21" t="s">
        <v>249</v>
      </c>
      <c r="F228" s="21">
        <v>2</v>
      </c>
      <c r="G228" s="21">
        <v>0.05</v>
      </c>
      <c r="H228" s="6">
        <v>24</v>
      </c>
      <c r="I228" s="21">
        <v>8.3000000000000004E-2</v>
      </c>
      <c r="J228" s="21">
        <v>1.5</v>
      </c>
      <c r="K228" s="6">
        <v>0.35</v>
      </c>
      <c r="L228" s="6">
        <v>1.6600584613682736</v>
      </c>
      <c r="M228" s="5">
        <v>8.9111068574083116E-2</v>
      </c>
      <c r="N228" s="5">
        <v>7.3962186916488992E-3</v>
      </c>
      <c r="O228" s="4">
        <v>17.828762312212572</v>
      </c>
      <c r="P228" s="4">
        <v>5.6089143064911876E-2</v>
      </c>
      <c r="Q228" s="3">
        <v>0</v>
      </c>
      <c r="R228" s="2">
        <v>0.99263106602446916</v>
      </c>
    </row>
    <row r="229" spans="2:18" ht="45" x14ac:dyDescent="0.25">
      <c r="B229" s="21">
        <v>223</v>
      </c>
      <c r="C229" s="21" t="s">
        <v>231</v>
      </c>
      <c r="D229" s="21" t="s">
        <v>249</v>
      </c>
      <c r="E229" s="21" t="s">
        <v>250</v>
      </c>
      <c r="F229" s="21">
        <v>2</v>
      </c>
      <c r="G229" s="21">
        <v>0.05</v>
      </c>
      <c r="H229" s="6">
        <v>24</v>
      </c>
      <c r="I229" s="21">
        <v>5.6699999999999997E-3</v>
      </c>
      <c r="J229" s="21">
        <v>1</v>
      </c>
      <c r="K229" s="6">
        <v>0.1</v>
      </c>
      <c r="L229" s="6">
        <v>1.6600584613682736</v>
      </c>
      <c r="M229" s="5">
        <v>8.9111068574083116E-2</v>
      </c>
      <c r="N229" s="5">
        <v>5.0525975881505125E-4</v>
      </c>
      <c r="O229" s="4">
        <v>6.4003992435034274</v>
      </c>
      <c r="P229" s="4">
        <v>0.15624025345216178</v>
      </c>
      <c r="Q229" s="3">
        <v>0</v>
      </c>
      <c r="R229" s="2">
        <v>0.99949486786340191</v>
      </c>
    </row>
    <row r="230" spans="2:18" ht="45" x14ac:dyDescent="0.25">
      <c r="B230" s="21">
        <v>224</v>
      </c>
      <c r="C230" s="21" t="s">
        <v>231</v>
      </c>
      <c r="D230" s="21" t="s">
        <v>250</v>
      </c>
      <c r="E230" s="21" t="s">
        <v>251</v>
      </c>
      <c r="F230" s="21">
        <v>2</v>
      </c>
      <c r="G230" s="21">
        <v>0.05</v>
      </c>
      <c r="H230" s="6">
        <v>24</v>
      </c>
      <c r="I230" s="21">
        <v>1.4E-2</v>
      </c>
      <c r="J230" s="21">
        <v>1</v>
      </c>
      <c r="K230" s="6">
        <v>3.2000000000000001E-2</v>
      </c>
      <c r="L230" s="6">
        <v>1.6600584613682736</v>
      </c>
      <c r="M230" s="5">
        <v>8.9111068574083116E-2</v>
      </c>
      <c r="N230" s="5">
        <v>1.2475549600371636E-3</v>
      </c>
      <c r="O230" s="4">
        <v>3.7993138988372586</v>
      </c>
      <c r="P230" s="4">
        <v>0.26320541724810886</v>
      </c>
      <c r="Q230" s="3">
        <v>0</v>
      </c>
      <c r="R230" s="2">
        <v>0.99875322291313851</v>
      </c>
    </row>
    <row r="231" spans="2:18" ht="45" x14ac:dyDescent="0.25">
      <c r="B231" s="21">
        <v>225</v>
      </c>
      <c r="C231" s="21" t="s">
        <v>231</v>
      </c>
      <c r="D231" s="21" t="s">
        <v>250</v>
      </c>
      <c r="E231" s="21" t="s">
        <v>252</v>
      </c>
      <c r="F231" s="21">
        <v>2</v>
      </c>
      <c r="G231" s="21">
        <v>0.05</v>
      </c>
      <c r="H231" s="6">
        <v>24</v>
      </c>
      <c r="I231" s="21">
        <v>9.5700000000000004E-3</v>
      </c>
      <c r="J231" s="21">
        <v>1</v>
      </c>
      <c r="K231" s="6">
        <v>0.1</v>
      </c>
      <c r="L231" s="6">
        <v>1.6600584613682736</v>
      </c>
      <c r="M231" s="5">
        <v>8.9111068574083116E-2</v>
      </c>
      <c r="N231" s="5">
        <v>8.5279292625397543E-4</v>
      </c>
      <c r="O231" s="4">
        <v>6.4003992435034274</v>
      </c>
      <c r="P231" s="4">
        <v>0.15624025345216178</v>
      </c>
      <c r="Q231" s="3">
        <v>0</v>
      </c>
      <c r="R231" s="2">
        <v>0.99914757059828918</v>
      </c>
    </row>
    <row r="232" spans="2:18" ht="45" x14ac:dyDescent="0.25">
      <c r="B232" s="21">
        <v>226</v>
      </c>
      <c r="C232" s="21" t="s">
        <v>231</v>
      </c>
      <c r="D232" s="21" t="s">
        <v>252</v>
      </c>
      <c r="E232" s="21" t="s">
        <v>253</v>
      </c>
      <c r="F232" s="21">
        <v>2</v>
      </c>
      <c r="G232" s="21">
        <v>0.05</v>
      </c>
      <c r="H232" s="6">
        <v>24</v>
      </c>
      <c r="I232" s="21">
        <v>1E-3</v>
      </c>
      <c r="J232" s="21">
        <v>1</v>
      </c>
      <c r="K232" s="6">
        <v>3.2000000000000001E-2</v>
      </c>
      <c r="L232" s="6">
        <v>1.6600584613682736</v>
      </c>
      <c r="M232" s="5">
        <v>8.9111068574083116E-2</v>
      </c>
      <c r="N232" s="5">
        <v>8.911106857408312E-5</v>
      </c>
      <c r="O232" s="4">
        <v>3.7993138988372586</v>
      </c>
      <c r="P232" s="4">
        <v>0.26320541724810886</v>
      </c>
      <c r="Q232" s="3">
        <v>0</v>
      </c>
      <c r="R232" s="2">
        <v>0.99991089290169921</v>
      </c>
    </row>
    <row r="233" spans="2:18" ht="45" x14ac:dyDescent="0.25">
      <c r="B233" s="21">
        <v>227</v>
      </c>
      <c r="C233" s="21" t="s">
        <v>231</v>
      </c>
      <c r="D233" s="21" t="s">
        <v>252</v>
      </c>
      <c r="E233" s="21" t="s">
        <v>254</v>
      </c>
      <c r="F233" s="21">
        <v>2</v>
      </c>
      <c r="G233" s="21">
        <v>0.05</v>
      </c>
      <c r="H233" s="6">
        <v>24</v>
      </c>
      <c r="I233" s="21">
        <v>8.3000000000000004E-2</v>
      </c>
      <c r="J233" s="21">
        <v>1</v>
      </c>
      <c r="K233" s="6">
        <v>0.1</v>
      </c>
      <c r="L233" s="6">
        <v>1.6600584613682736</v>
      </c>
      <c r="M233" s="5">
        <v>8.9111068574083116E-2</v>
      </c>
      <c r="N233" s="5">
        <v>7.3962186916488992E-3</v>
      </c>
      <c r="O233" s="4">
        <v>6.4003992435034274</v>
      </c>
      <c r="P233" s="4">
        <v>0.15624025345216178</v>
      </c>
      <c r="Q233" s="3">
        <v>0</v>
      </c>
      <c r="R233" s="2">
        <v>0.99263106602446916</v>
      </c>
    </row>
    <row r="234" spans="2:18" ht="45" x14ac:dyDescent="0.25">
      <c r="B234" s="21">
        <v>228</v>
      </c>
      <c r="C234" s="21" t="s">
        <v>231</v>
      </c>
      <c r="D234" s="21" t="s">
        <v>249</v>
      </c>
      <c r="E234" s="21" t="s">
        <v>255</v>
      </c>
      <c r="F234" s="21">
        <v>2</v>
      </c>
      <c r="G234" s="21">
        <v>0.05</v>
      </c>
      <c r="H234" s="6">
        <v>24</v>
      </c>
      <c r="I234" s="21">
        <v>3.1E-2</v>
      </c>
      <c r="J234" s="21">
        <v>1.5</v>
      </c>
      <c r="K234" s="6">
        <v>0.35</v>
      </c>
      <c r="L234" s="6">
        <v>1.6600584613682736</v>
      </c>
      <c r="M234" s="5">
        <v>8.9111068574083116E-2</v>
      </c>
      <c r="N234" s="5">
        <v>2.7624431257965766E-3</v>
      </c>
      <c r="O234" s="4">
        <v>17.828762312212572</v>
      </c>
      <c r="P234" s="4">
        <v>5.6089143064911876E-2</v>
      </c>
      <c r="Q234" s="3">
        <v>0</v>
      </c>
      <c r="R234" s="2">
        <v>0.99724136890923054</v>
      </c>
    </row>
    <row r="235" spans="2:18" ht="45" x14ac:dyDescent="0.25">
      <c r="B235" s="21">
        <v>229</v>
      </c>
      <c r="C235" s="21" t="s">
        <v>231</v>
      </c>
      <c r="D235" s="21" t="s">
        <v>255</v>
      </c>
      <c r="E235" s="21" t="s">
        <v>256</v>
      </c>
      <c r="F235" s="21">
        <v>2</v>
      </c>
      <c r="G235" s="21">
        <v>0.05</v>
      </c>
      <c r="H235" s="6">
        <v>24</v>
      </c>
      <c r="I235" s="21">
        <v>1.6E-2</v>
      </c>
      <c r="J235" s="21">
        <v>1</v>
      </c>
      <c r="K235" s="6">
        <v>0.2</v>
      </c>
      <c r="L235" s="6">
        <v>1.6600584613682736</v>
      </c>
      <c r="M235" s="5">
        <v>8.9111068574083116E-2</v>
      </c>
      <c r="N235" s="5">
        <v>1.4257770971853299E-3</v>
      </c>
      <c r="O235" s="4">
        <v>10.928831738590564</v>
      </c>
      <c r="P235" s="4">
        <v>9.1501088489533741E-2</v>
      </c>
      <c r="Q235" s="3">
        <v>0</v>
      </c>
      <c r="R235" s="2">
        <v>0.99857523884008936</v>
      </c>
    </row>
    <row r="236" spans="2:18" ht="45" x14ac:dyDescent="0.25">
      <c r="B236" s="21">
        <v>230</v>
      </c>
      <c r="C236" s="21" t="s">
        <v>231</v>
      </c>
      <c r="D236" s="21" t="s">
        <v>256</v>
      </c>
      <c r="E236" s="21" t="s">
        <v>257</v>
      </c>
      <c r="F236" s="21">
        <v>2</v>
      </c>
      <c r="G236" s="21">
        <v>0.05</v>
      </c>
      <c r="H236" s="6">
        <v>24</v>
      </c>
      <c r="I236" s="21">
        <v>1.2E-2</v>
      </c>
      <c r="J236" s="21">
        <v>1</v>
      </c>
      <c r="K236" s="6">
        <v>2.5000000000000001E-2</v>
      </c>
      <c r="L236" s="6">
        <v>1.6600584613682736</v>
      </c>
      <c r="M236" s="5">
        <v>8.9111068574083116E-2</v>
      </c>
      <c r="N236" s="5">
        <v>1.0693328228889975E-3</v>
      </c>
      <c r="O236" s="4">
        <v>3.5713069946391891</v>
      </c>
      <c r="P236" s="4">
        <v>0.2800095319447693</v>
      </c>
      <c r="Q236" s="3">
        <v>0</v>
      </c>
      <c r="R236" s="2">
        <v>0.99893123870971634</v>
      </c>
    </row>
    <row r="237" spans="2:18" ht="45" x14ac:dyDescent="0.25">
      <c r="B237" s="21">
        <v>231</v>
      </c>
      <c r="C237" s="21" t="s">
        <v>231</v>
      </c>
      <c r="D237" s="21" t="s">
        <v>256</v>
      </c>
      <c r="E237" s="21" t="s">
        <v>258</v>
      </c>
      <c r="F237" s="21">
        <v>2</v>
      </c>
      <c r="G237" s="21">
        <v>0.05</v>
      </c>
      <c r="H237" s="6">
        <v>24</v>
      </c>
      <c r="I237" s="21">
        <v>2.4E-2</v>
      </c>
      <c r="J237" s="21">
        <v>1</v>
      </c>
      <c r="K237" s="6">
        <v>2.5000000000000001E-2</v>
      </c>
      <c r="L237" s="6">
        <v>1.6600584613682736</v>
      </c>
      <c r="M237" s="5">
        <v>8.9111068574083116E-2</v>
      </c>
      <c r="N237" s="5">
        <v>2.138665645777995E-3</v>
      </c>
      <c r="O237" s="4">
        <v>3.5713069946391891</v>
      </c>
      <c r="P237" s="4">
        <v>0.2800095319447693</v>
      </c>
      <c r="Q237" s="3">
        <v>0</v>
      </c>
      <c r="R237" s="2">
        <v>0.99786361967012838</v>
      </c>
    </row>
    <row r="238" spans="2:18" ht="45" x14ac:dyDescent="0.25">
      <c r="B238" s="21">
        <v>232</v>
      </c>
      <c r="C238" s="21" t="s">
        <v>231</v>
      </c>
      <c r="D238" s="21" t="s">
        <v>256</v>
      </c>
      <c r="E238" s="21" t="s">
        <v>259</v>
      </c>
      <c r="F238" s="21">
        <v>2</v>
      </c>
      <c r="G238" s="21">
        <v>0.05</v>
      </c>
      <c r="H238" s="6">
        <v>24</v>
      </c>
      <c r="I238" s="21">
        <v>0.01</v>
      </c>
      <c r="J238" s="21">
        <v>1</v>
      </c>
      <c r="K238" s="6">
        <v>3.2000000000000001E-2</v>
      </c>
      <c r="L238" s="6">
        <v>1.6600584613682736</v>
      </c>
      <c r="M238" s="5">
        <v>8.9111068574083116E-2</v>
      </c>
      <c r="N238" s="5">
        <v>8.9111068574083117E-4</v>
      </c>
      <c r="O238" s="4">
        <v>3.7993138988372586</v>
      </c>
      <c r="P238" s="4">
        <v>0.26320541724810886</v>
      </c>
      <c r="Q238" s="3">
        <v>0</v>
      </c>
      <c r="R238" s="2">
        <v>0.99910928623547723</v>
      </c>
    </row>
    <row r="239" spans="2:18" ht="45" x14ac:dyDescent="0.25">
      <c r="B239" s="21">
        <v>233</v>
      </c>
      <c r="C239" s="21" t="s">
        <v>231</v>
      </c>
      <c r="D239" s="21" t="s">
        <v>256</v>
      </c>
      <c r="E239" s="21">
        <v>0</v>
      </c>
      <c r="F239" s="21">
        <v>2</v>
      </c>
      <c r="G239" s="21">
        <v>0.05</v>
      </c>
      <c r="H239" s="6">
        <v>24</v>
      </c>
      <c r="I239" s="21">
        <v>0.05</v>
      </c>
      <c r="J239" s="21">
        <v>1</v>
      </c>
      <c r="K239" s="6">
        <v>0.1</v>
      </c>
      <c r="L239" s="6">
        <v>1.6600584613682736</v>
      </c>
      <c r="M239" s="5">
        <v>8.9111068574083116E-2</v>
      </c>
      <c r="N239" s="5">
        <v>4.4555534287041556E-3</v>
      </c>
      <c r="O239" s="4">
        <v>6.4003992435034274</v>
      </c>
      <c r="P239" s="4">
        <v>0.15624025345216178</v>
      </c>
      <c r="Q239" s="3">
        <v>0</v>
      </c>
      <c r="R239" s="2">
        <v>0.99555435782397139</v>
      </c>
    </row>
    <row r="240" spans="2:18" ht="45" x14ac:dyDescent="0.25">
      <c r="B240" s="21">
        <v>234</v>
      </c>
      <c r="C240" s="21" t="s">
        <v>231</v>
      </c>
      <c r="D240" s="21">
        <v>0</v>
      </c>
      <c r="E240" s="21" t="s">
        <v>260</v>
      </c>
      <c r="F240" s="21">
        <v>2</v>
      </c>
      <c r="G240" s="21">
        <v>0.05</v>
      </c>
      <c r="H240" s="6">
        <v>24</v>
      </c>
      <c r="I240" s="21">
        <v>8.9209999999999998E-2</v>
      </c>
      <c r="J240" s="21">
        <v>1</v>
      </c>
      <c r="K240" s="6">
        <v>0.1</v>
      </c>
      <c r="L240" s="6">
        <v>1.6600584613682736</v>
      </c>
      <c r="M240" s="5">
        <v>8.9111068574083116E-2</v>
      </c>
      <c r="N240" s="5">
        <v>7.9495984274939539E-3</v>
      </c>
      <c r="O240" s="4">
        <v>6.4003992435034274</v>
      </c>
      <c r="P240" s="4">
        <v>0.15624025345216178</v>
      </c>
      <c r="Q240" s="3">
        <v>0</v>
      </c>
      <c r="R240" s="2">
        <v>0.99208191606560425</v>
      </c>
    </row>
    <row r="241" spans="2:18" ht="45" x14ac:dyDescent="0.25">
      <c r="B241" s="21">
        <v>235</v>
      </c>
      <c r="C241" s="21" t="s">
        <v>231</v>
      </c>
      <c r="D241" s="21" t="s">
        <v>260</v>
      </c>
      <c r="E241" s="21" t="s">
        <v>261</v>
      </c>
      <c r="F241" s="21">
        <v>2</v>
      </c>
      <c r="G241" s="21">
        <v>0.05</v>
      </c>
      <c r="H241" s="6">
        <v>24</v>
      </c>
      <c r="I241" s="21">
        <v>1.7000000000000001E-2</v>
      </c>
      <c r="J241" s="21">
        <v>1</v>
      </c>
      <c r="K241" s="6">
        <v>7.0000000000000007E-2</v>
      </c>
      <c r="L241" s="6">
        <v>1.6600584613682736</v>
      </c>
      <c r="M241" s="5">
        <v>8.9111068574083116E-2</v>
      </c>
      <c r="N241" s="5">
        <v>1.5148881657594132E-3</v>
      </c>
      <c r="O241" s="4">
        <v>5.1850594714647116</v>
      </c>
      <c r="P241" s="4">
        <v>0.1928618187512347</v>
      </c>
      <c r="Q241" s="3">
        <v>0</v>
      </c>
      <c r="R241" s="2">
        <v>0.99848625869812135</v>
      </c>
    </row>
    <row r="242" spans="2:18" ht="45" x14ac:dyDescent="0.25">
      <c r="B242" s="21">
        <v>236</v>
      </c>
      <c r="C242" s="21" t="s">
        <v>231</v>
      </c>
      <c r="D242" s="21" t="s">
        <v>260</v>
      </c>
      <c r="E242" s="21" t="s">
        <v>262</v>
      </c>
      <c r="F242" s="21">
        <v>2</v>
      </c>
      <c r="G242" s="21">
        <v>0.05</v>
      </c>
      <c r="H242" s="6">
        <v>24</v>
      </c>
      <c r="I242" s="21">
        <v>5.5899999999999995E-3</v>
      </c>
      <c r="J242" s="21">
        <v>1</v>
      </c>
      <c r="K242" s="6">
        <v>3.2000000000000001E-2</v>
      </c>
      <c r="L242" s="6">
        <v>1.6600584613682736</v>
      </c>
      <c r="M242" s="5">
        <v>8.9111068574083116E-2</v>
      </c>
      <c r="N242" s="5">
        <v>4.9813087332912457E-4</v>
      </c>
      <c r="O242" s="4">
        <v>3.7993138988372586</v>
      </c>
      <c r="P242" s="4">
        <v>0.26320541724810886</v>
      </c>
      <c r="Q242" s="3">
        <v>0</v>
      </c>
      <c r="R242" s="2">
        <v>0.99950199317325639</v>
      </c>
    </row>
    <row r="243" spans="2:18" ht="45" x14ac:dyDescent="0.25">
      <c r="B243" s="21">
        <v>237</v>
      </c>
      <c r="C243" s="21" t="s">
        <v>231</v>
      </c>
      <c r="D243" s="21" t="s">
        <v>260</v>
      </c>
      <c r="E243" s="21" t="s">
        <v>263</v>
      </c>
      <c r="F243" s="21">
        <v>2</v>
      </c>
      <c r="G243" s="21">
        <v>0.05</v>
      </c>
      <c r="H243" s="6">
        <v>24</v>
      </c>
      <c r="I243" s="21">
        <v>1.721E-2</v>
      </c>
      <c r="J243" s="21">
        <v>1</v>
      </c>
      <c r="K243" s="6">
        <v>7.0000000000000007E-2</v>
      </c>
      <c r="L243" s="6">
        <v>1.6600584613682736</v>
      </c>
      <c r="M243" s="5">
        <v>8.9111068574083116E-2</v>
      </c>
      <c r="N243" s="5">
        <v>1.5336014901599704E-3</v>
      </c>
      <c r="O243" s="4">
        <v>5.1850594714647116</v>
      </c>
      <c r="P243" s="4">
        <v>0.1928618187512347</v>
      </c>
      <c r="Q243" s="3">
        <v>0</v>
      </c>
      <c r="R243" s="2">
        <v>0.99846757387568097</v>
      </c>
    </row>
    <row r="244" spans="2:18" ht="45" x14ac:dyDescent="0.25">
      <c r="B244" s="21">
        <v>238</v>
      </c>
      <c r="C244" s="21" t="s">
        <v>231</v>
      </c>
      <c r="D244" s="21" t="s">
        <v>263</v>
      </c>
      <c r="E244" s="21" t="s">
        <v>264</v>
      </c>
      <c r="F244" s="21">
        <v>2</v>
      </c>
      <c r="G244" s="21">
        <v>0.05</v>
      </c>
      <c r="H244" s="6">
        <v>24</v>
      </c>
      <c r="I244" s="21">
        <v>6.0000000000000001E-3</v>
      </c>
      <c r="J244" s="21">
        <v>1</v>
      </c>
      <c r="K244" s="6">
        <v>7.0000000000000007E-2</v>
      </c>
      <c r="L244" s="6">
        <v>1.6600584613682736</v>
      </c>
      <c r="M244" s="5">
        <v>8.9111068574083116E-2</v>
      </c>
      <c r="N244" s="5">
        <v>5.3466641144449874E-4</v>
      </c>
      <c r="O244" s="4">
        <v>5.1850594714647116</v>
      </c>
      <c r="P244" s="4">
        <v>0.1928618187512347</v>
      </c>
      <c r="Q244" s="3">
        <v>0</v>
      </c>
      <c r="R244" s="2">
        <v>0.99946547649717066</v>
      </c>
    </row>
    <row r="245" spans="2:18" ht="45" x14ac:dyDescent="0.25">
      <c r="B245" s="21">
        <v>239</v>
      </c>
      <c r="C245" s="21" t="s">
        <v>231</v>
      </c>
      <c r="D245" s="21" t="s">
        <v>263</v>
      </c>
      <c r="E245" s="21" t="s">
        <v>265</v>
      </c>
      <c r="F245" s="21">
        <v>2</v>
      </c>
      <c r="G245" s="21">
        <v>0.05</v>
      </c>
      <c r="H245" s="6">
        <v>24</v>
      </c>
      <c r="I245" s="21">
        <v>1.2E-2</v>
      </c>
      <c r="J245" s="21">
        <v>1</v>
      </c>
      <c r="K245" s="6">
        <v>0.05</v>
      </c>
      <c r="L245" s="6">
        <v>1.6600584613682736</v>
      </c>
      <c r="M245" s="5">
        <v>8.9111068574083116E-2</v>
      </c>
      <c r="N245" s="5">
        <v>1.0693328228889975E-3</v>
      </c>
      <c r="O245" s="4">
        <v>4.4292845137801367</v>
      </c>
      <c r="P245" s="4">
        <v>0.22577009828311032</v>
      </c>
      <c r="Q245" s="3">
        <v>0</v>
      </c>
      <c r="R245" s="2">
        <v>0.99893123870971634</v>
      </c>
    </row>
    <row r="246" spans="2:18" ht="45" x14ac:dyDescent="0.25">
      <c r="B246" s="21">
        <v>240</v>
      </c>
      <c r="C246" s="21" t="s">
        <v>231</v>
      </c>
      <c r="D246" s="21" t="s">
        <v>239</v>
      </c>
      <c r="E246" s="21" t="s">
        <v>266</v>
      </c>
      <c r="F246" s="21">
        <v>2</v>
      </c>
      <c r="G246" s="21">
        <v>0.05</v>
      </c>
      <c r="H246" s="6">
        <v>24</v>
      </c>
      <c r="I246" s="21">
        <v>3.3000000000000002E-2</v>
      </c>
      <c r="J246" s="21">
        <v>1</v>
      </c>
      <c r="K246" s="6">
        <v>0.05</v>
      </c>
      <c r="L246" s="6">
        <v>1.6600584613682736</v>
      </c>
      <c r="M246" s="5">
        <v>8.9111068574083116E-2</v>
      </c>
      <c r="N246" s="5">
        <v>2.9406652629447431E-3</v>
      </c>
      <c r="O246" s="4">
        <v>4.4292845137801367</v>
      </c>
      <c r="P246" s="4">
        <v>0.22577009828311032</v>
      </c>
      <c r="Q246" s="3">
        <v>0</v>
      </c>
      <c r="R246" s="2">
        <v>0.99706365425802379</v>
      </c>
    </row>
    <row r="247" spans="2:18" ht="45" x14ac:dyDescent="0.25">
      <c r="B247" s="21">
        <v>241</v>
      </c>
      <c r="C247" s="21" t="s">
        <v>231</v>
      </c>
      <c r="D247" s="21" t="s">
        <v>266</v>
      </c>
      <c r="E247" s="21" t="s">
        <v>267</v>
      </c>
      <c r="F247" s="21">
        <v>2</v>
      </c>
      <c r="G247" s="21">
        <v>0.05</v>
      </c>
      <c r="H247" s="6">
        <v>24</v>
      </c>
      <c r="I247" s="21">
        <v>3.015E-2</v>
      </c>
      <c r="J247" s="21">
        <v>1</v>
      </c>
      <c r="K247" s="6">
        <v>3.2000000000000001E-2</v>
      </c>
      <c r="L247" s="6">
        <v>1.6600584613682736</v>
      </c>
      <c r="M247" s="5">
        <v>8.9111068574083116E-2</v>
      </c>
      <c r="N247" s="5">
        <v>2.6866987175086059E-3</v>
      </c>
      <c r="O247" s="4">
        <v>3.7993138988372586</v>
      </c>
      <c r="P247" s="4">
        <v>0.26320541724810886</v>
      </c>
      <c r="Q247" s="3">
        <v>0</v>
      </c>
      <c r="R247" s="2">
        <v>0.99731690722740529</v>
      </c>
    </row>
    <row r="248" spans="2:18" ht="45" x14ac:dyDescent="0.25">
      <c r="B248" s="21">
        <v>242</v>
      </c>
      <c r="C248" s="21" t="s">
        <v>231</v>
      </c>
      <c r="D248" s="21" t="s">
        <v>267</v>
      </c>
      <c r="E248" s="21" t="s">
        <v>268</v>
      </c>
      <c r="F248" s="21">
        <v>2</v>
      </c>
      <c r="G248" s="21">
        <v>0.05</v>
      </c>
      <c r="H248" s="6">
        <v>24</v>
      </c>
      <c r="I248" s="21">
        <v>2.283E-2</v>
      </c>
      <c r="J248" s="21">
        <v>1</v>
      </c>
      <c r="K248" s="6">
        <v>3.2000000000000001E-2</v>
      </c>
      <c r="L248" s="6">
        <v>1.6600584613682736</v>
      </c>
      <c r="M248" s="5">
        <v>8.9111068574083116E-2</v>
      </c>
      <c r="N248" s="5">
        <v>2.0344056955463176E-3</v>
      </c>
      <c r="O248" s="4">
        <v>3.7993138988372586</v>
      </c>
      <c r="P248" s="4">
        <v>0.26320541724810886</v>
      </c>
      <c r="Q248" s="3">
        <v>0</v>
      </c>
      <c r="R248" s="2">
        <v>0.99796766230509892</v>
      </c>
    </row>
    <row r="249" spans="2:18" ht="45" x14ac:dyDescent="0.25">
      <c r="B249" s="21">
        <v>243</v>
      </c>
      <c r="C249" s="21" t="s">
        <v>231</v>
      </c>
      <c r="D249" s="21" t="s">
        <v>268</v>
      </c>
      <c r="E249" s="21" t="s">
        <v>269</v>
      </c>
      <c r="F249" s="21">
        <v>2</v>
      </c>
      <c r="G249" s="21">
        <v>0.05</v>
      </c>
      <c r="H249" s="6">
        <v>24</v>
      </c>
      <c r="I249" s="21">
        <v>4.96E-3</v>
      </c>
      <c r="J249" s="21">
        <v>1</v>
      </c>
      <c r="K249" s="6">
        <v>2.5000000000000001E-2</v>
      </c>
      <c r="L249" s="6">
        <v>1.6600584613682736</v>
      </c>
      <c r="M249" s="5">
        <v>8.9111068574083116E-2</v>
      </c>
      <c r="N249" s="5">
        <v>4.4199090012745224E-4</v>
      </c>
      <c r="O249" s="4">
        <v>3.5713069946391891</v>
      </c>
      <c r="P249" s="4">
        <v>0.2800095319447693</v>
      </c>
      <c r="Q249" s="3">
        <v>0</v>
      </c>
      <c r="R249" s="2">
        <v>0.99955810676346113</v>
      </c>
    </row>
    <row r="250" spans="2:18" ht="45" x14ac:dyDescent="0.25">
      <c r="B250" s="21">
        <v>244</v>
      </c>
      <c r="C250" s="21" t="s">
        <v>231</v>
      </c>
      <c r="D250" s="21" t="s">
        <v>268</v>
      </c>
      <c r="E250" s="21" t="s">
        <v>270</v>
      </c>
      <c r="F250" s="21">
        <v>2</v>
      </c>
      <c r="G250" s="21">
        <v>0.05</v>
      </c>
      <c r="H250" s="6">
        <v>24</v>
      </c>
      <c r="I250" s="21">
        <v>3.8939999999999995E-2</v>
      </c>
      <c r="J250" s="21">
        <v>1</v>
      </c>
      <c r="K250" s="6">
        <v>3.2000000000000001E-2</v>
      </c>
      <c r="L250" s="6">
        <v>1.6600584613682736</v>
      </c>
      <c r="M250" s="5">
        <v>8.9111068574083116E-2</v>
      </c>
      <c r="N250" s="5">
        <v>3.4699850102747963E-3</v>
      </c>
      <c r="O250" s="4">
        <v>3.7993138988372586</v>
      </c>
      <c r="P250" s="4">
        <v>0.26320541724810886</v>
      </c>
      <c r="Q250" s="3">
        <v>0</v>
      </c>
      <c r="R250" s="2">
        <v>0.99653602843018407</v>
      </c>
    </row>
    <row r="251" spans="2:18" ht="45" x14ac:dyDescent="0.25">
      <c r="B251" s="21">
        <v>245</v>
      </c>
      <c r="C251" s="21" t="s">
        <v>231</v>
      </c>
      <c r="D251" s="21" t="s">
        <v>256</v>
      </c>
      <c r="E251" s="21" t="s">
        <v>271</v>
      </c>
      <c r="F251" s="21">
        <v>2</v>
      </c>
      <c r="G251" s="21">
        <v>0.05</v>
      </c>
      <c r="H251" s="6">
        <v>24</v>
      </c>
      <c r="I251" s="21">
        <v>4.4929999999999998E-2</v>
      </c>
      <c r="J251" s="21">
        <v>1</v>
      </c>
      <c r="K251" s="6">
        <v>0.2</v>
      </c>
      <c r="L251" s="6">
        <v>1.6600584613682736</v>
      </c>
      <c r="M251" s="5">
        <v>8.9111068574083116E-2</v>
      </c>
      <c r="N251" s="5">
        <v>4.0037603110335543E-3</v>
      </c>
      <c r="O251" s="4">
        <v>10.928831738590564</v>
      </c>
      <c r="P251" s="4">
        <v>9.1501088489533741E-2</v>
      </c>
      <c r="Q251" s="3">
        <v>0</v>
      </c>
      <c r="R251" s="2">
        <v>0.99600424405120136</v>
      </c>
    </row>
    <row r="252" spans="2:18" ht="45" x14ac:dyDescent="0.25">
      <c r="B252" s="21">
        <v>246</v>
      </c>
      <c r="C252" s="21" t="s">
        <v>231</v>
      </c>
      <c r="D252" s="21" t="s">
        <v>271</v>
      </c>
      <c r="E252" s="21" t="s">
        <v>272</v>
      </c>
      <c r="F252" s="21">
        <v>2</v>
      </c>
      <c r="G252" s="21">
        <v>0.05</v>
      </c>
      <c r="H252" s="6">
        <v>24</v>
      </c>
      <c r="I252" s="21">
        <v>4.0000000000000001E-3</v>
      </c>
      <c r="J252" s="21">
        <v>1</v>
      </c>
      <c r="K252" s="6">
        <v>0.05</v>
      </c>
      <c r="L252" s="6">
        <v>1.6600584613682736</v>
      </c>
      <c r="M252" s="5">
        <v>8.9111068574083116E-2</v>
      </c>
      <c r="N252" s="5">
        <v>3.5644427429633248E-4</v>
      </c>
      <c r="O252" s="4">
        <v>4.4292845137801367</v>
      </c>
      <c r="P252" s="4">
        <v>0.22577009828311032</v>
      </c>
      <c r="Q252" s="3">
        <v>0</v>
      </c>
      <c r="R252" s="2">
        <v>0.9996436192444168</v>
      </c>
    </row>
    <row r="253" spans="2:18" ht="45" x14ac:dyDescent="0.25">
      <c r="B253" s="21">
        <v>247</v>
      </c>
      <c r="C253" s="21" t="s">
        <v>231</v>
      </c>
      <c r="D253" s="21" t="s">
        <v>271</v>
      </c>
      <c r="E253" s="21" t="s">
        <v>273</v>
      </c>
      <c r="F253" s="21">
        <v>2</v>
      </c>
      <c r="G253" s="21">
        <v>0.05</v>
      </c>
      <c r="H253" s="6">
        <v>24</v>
      </c>
      <c r="I253" s="21">
        <v>0.10100000000000001</v>
      </c>
      <c r="J253" s="21">
        <v>1</v>
      </c>
      <c r="K253" s="6">
        <v>0.2</v>
      </c>
      <c r="L253" s="6">
        <v>1.6600584613682736</v>
      </c>
      <c r="M253" s="5">
        <v>8.9111068574083116E-2</v>
      </c>
      <c r="N253" s="5">
        <v>9.0002179259823945E-3</v>
      </c>
      <c r="O253" s="4">
        <v>10.928831738590564</v>
      </c>
      <c r="P253" s="4">
        <v>9.1501088489533741E-2</v>
      </c>
      <c r="Q253" s="3">
        <v>0</v>
      </c>
      <c r="R253" s="2">
        <v>0.99104016279945906</v>
      </c>
    </row>
    <row r="254" spans="2:18" ht="45" x14ac:dyDescent="0.25">
      <c r="B254" s="21">
        <v>248</v>
      </c>
      <c r="C254" s="21" t="s">
        <v>231</v>
      </c>
      <c r="D254" s="21" t="s">
        <v>273</v>
      </c>
      <c r="E254" s="21" t="s">
        <v>274</v>
      </c>
      <c r="F254" s="21">
        <v>2</v>
      </c>
      <c r="G254" s="21">
        <v>0.05</v>
      </c>
      <c r="H254" s="6">
        <v>24</v>
      </c>
      <c r="I254" s="21">
        <v>6.0000000000000001E-3</v>
      </c>
      <c r="J254" s="21">
        <v>1</v>
      </c>
      <c r="K254" s="6">
        <v>0.1</v>
      </c>
      <c r="L254" s="6">
        <v>1.6600584613682736</v>
      </c>
      <c r="M254" s="5">
        <v>8.9111068574083116E-2</v>
      </c>
      <c r="N254" s="5">
        <v>5.3466641144449874E-4</v>
      </c>
      <c r="O254" s="4">
        <v>6.4003992435034274</v>
      </c>
      <c r="P254" s="4">
        <v>0.15624025345216178</v>
      </c>
      <c r="Q254" s="3">
        <v>0</v>
      </c>
      <c r="R254" s="2">
        <v>0.99946547649717066</v>
      </c>
    </row>
    <row r="255" spans="2:18" ht="45" x14ac:dyDescent="0.25">
      <c r="B255" s="21">
        <v>249</v>
      </c>
      <c r="C255" s="21" t="s">
        <v>231</v>
      </c>
      <c r="D255" s="21" t="s">
        <v>273</v>
      </c>
      <c r="E255" s="21" t="s">
        <v>275</v>
      </c>
      <c r="F255" s="21">
        <v>2</v>
      </c>
      <c r="G255" s="21">
        <v>0.05</v>
      </c>
      <c r="H255" s="6">
        <v>24</v>
      </c>
      <c r="I255" s="21">
        <v>1.6E-2</v>
      </c>
      <c r="J255" s="21">
        <v>1</v>
      </c>
      <c r="K255" s="6">
        <v>0.1</v>
      </c>
      <c r="L255" s="6">
        <v>1.6600584613682736</v>
      </c>
      <c r="M255" s="5">
        <v>8.9111068574083116E-2</v>
      </c>
      <c r="N255" s="5">
        <v>1.4257770971853299E-3</v>
      </c>
      <c r="O255" s="4">
        <v>6.4003992435034274</v>
      </c>
      <c r="P255" s="4">
        <v>0.15624025345216178</v>
      </c>
      <c r="Q255" s="3">
        <v>0</v>
      </c>
      <c r="R255" s="2">
        <v>0.99857523884008936</v>
      </c>
    </row>
    <row r="256" spans="2:18" ht="45" x14ac:dyDescent="0.25">
      <c r="B256" s="21">
        <v>250</v>
      </c>
      <c r="C256" s="21" t="s">
        <v>231</v>
      </c>
      <c r="D256" s="21" t="s">
        <v>273</v>
      </c>
      <c r="E256" s="21" t="s">
        <v>276</v>
      </c>
      <c r="F256" s="21">
        <v>2</v>
      </c>
      <c r="G256" s="21">
        <v>0.05</v>
      </c>
      <c r="H256" s="6">
        <v>24</v>
      </c>
      <c r="I256" s="21">
        <v>1.6E-2</v>
      </c>
      <c r="J256" s="21">
        <v>1</v>
      </c>
      <c r="K256" s="6">
        <v>0.15</v>
      </c>
      <c r="L256" s="6">
        <v>1.6600584613682736</v>
      </c>
      <c r="M256" s="5">
        <v>8.9111068574083116E-2</v>
      </c>
      <c r="N256" s="5">
        <v>1.4257770971853299E-3</v>
      </c>
      <c r="O256" s="4">
        <v>8.5878591746839028</v>
      </c>
      <c r="P256" s="4">
        <v>0.11644345577392487</v>
      </c>
      <c r="Q256" s="3">
        <v>0</v>
      </c>
      <c r="R256" s="2">
        <v>0.99857523884008936</v>
      </c>
    </row>
    <row r="257" spans="2:18" ht="45" x14ac:dyDescent="0.25">
      <c r="B257" s="21">
        <v>251</v>
      </c>
      <c r="C257" s="21" t="s">
        <v>231</v>
      </c>
      <c r="D257" s="21" t="s">
        <v>276</v>
      </c>
      <c r="E257" s="21" t="s">
        <v>277</v>
      </c>
      <c r="F257" s="21">
        <v>2</v>
      </c>
      <c r="G257" s="21">
        <v>0.05</v>
      </c>
      <c r="H257" s="6">
        <v>24</v>
      </c>
      <c r="I257" s="21">
        <v>7.3099999999999997E-3</v>
      </c>
      <c r="J257" s="21">
        <v>1</v>
      </c>
      <c r="K257" s="6">
        <v>0.1</v>
      </c>
      <c r="L257" s="6">
        <v>1.6600584613682736</v>
      </c>
      <c r="M257" s="5">
        <v>8.9111068574083116E-2</v>
      </c>
      <c r="N257" s="5">
        <v>6.5140191127654751E-4</v>
      </c>
      <c r="O257" s="4">
        <v>6.4003992435034274</v>
      </c>
      <c r="P257" s="4">
        <v>0.15624025345216178</v>
      </c>
      <c r="Q257" s="3">
        <v>0</v>
      </c>
      <c r="R257" s="2">
        <v>0.9993488102048883</v>
      </c>
    </row>
    <row r="258" spans="2:18" ht="45" x14ac:dyDescent="0.25">
      <c r="B258" s="21">
        <v>252</v>
      </c>
      <c r="C258" s="21" t="s">
        <v>231</v>
      </c>
      <c r="D258" s="21" t="s">
        <v>276</v>
      </c>
      <c r="E258" s="21" t="s">
        <v>278</v>
      </c>
      <c r="F258" s="21">
        <v>2</v>
      </c>
      <c r="G258" s="21">
        <v>0.05</v>
      </c>
      <c r="H258" s="6">
        <v>24</v>
      </c>
      <c r="I258" s="21">
        <v>3.6999999999999998E-2</v>
      </c>
      <c r="J258" s="21">
        <v>1</v>
      </c>
      <c r="K258" s="6">
        <v>0.15</v>
      </c>
      <c r="L258" s="6">
        <v>1.6600584613682736</v>
      </c>
      <c r="M258" s="5">
        <v>8.9111068574083116E-2</v>
      </c>
      <c r="N258" s="5">
        <v>3.2971095372410753E-3</v>
      </c>
      <c r="O258" s="4">
        <v>8.5878591746839028</v>
      </c>
      <c r="P258" s="4">
        <v>0.11644345577392487</v>
      </c>
      <c r="Q258" s="3">
        <v>0</v>
      </c>
      <c r="R258" s="2">
        <v>0.99670831995955478</v>
      </c>
    </row>
    <row r="259" spans="2:18" ht="45" x14ac:dyDescent="0.25">
      <c r="B259" s="21">
        <v>253</v>
      </c>
      <c r="C259" s="21" t="s">
        <v>231</v>
      </c>
      <c r="D259" s="21" t="s">
        <v>278</v>
      </c>
      <c r="E259" s="21" t="s">
        <v>279</v>
      </c>
      <c r="F259" s="21">
        <v>2</v>
      </c>
      <c r="G259" s="21">
        <v>0.05</v>
      </c>
      <c r="H259" s="6">
        <v>24</v>
      </c>
      <c r="I259" s="21">
        <v>8.9999999999999993E-3</v>
      </c>
      <c r="J259" s="21">
        <v>1</v>
      </c>
      <c r="K259" s="6">
        <v>0.1</v>
      </c>
      <c r="L259" s="6">
        <v>1.6600584613682736</v>
      </c>
      <c r="M259" s="5">
        <v>8.9111068574083116E-2</v>
      </c>
      <c r="N259" s="5">
        <v>8.0199961716674801E-4</v>
      </c>
      <c r="O259" s="4">
        <v>6.4003992435034274</v>
      </c>
      <c r="P259" s="4">
        <v>0.15624025345216178</v>
      </c>
      <c r="Q259" s="3">
        <v>0</v>
      </c>
      <c r="R259" s="2">
        <v>0.99919832189856861</v>
      </c>
    </row>
    <row r="260" spans="2:18" ht="45" x14ac:dyDescent="0.25">
      <c r="B260" s="21">
        <v>254</v>
      </c>
      <c r="C260" s="21" t="s">
        <v>231</v>
      </c>
      <c r="D260" s="21" t="s">
        <v>278</v>
      </c>
      <c r="E260" s="21" t="s">
        <v>280</v>
      </c>
      <c r="F260" s="21">
        <v>2</v>
      </c>
      <c r="G260" s="21">
        <v>0.05</v>
      </c>
      <c r="H260" s="6">
        <v>24</v>
      </c>
      <c r="I260" s="21">
        <v>0.01</v>
      </c>
      <c r="J260" s="21">
        <v>1</v>
      </c>
      <c r="K260" s="6">
        <v>0.15</v>
      </c>
      <c r="L260" s="6">
        <v>1.6600584613682736</v>
      </c>
      <c r="M260" s="5">
        <v>8.9111068574083116E-2</v>
      </c>
      <c r="N260" s="5">
        <v>8.9111068574083117E-4</v>
      </c>
      <c r="O260" s="4">
        <v>8.5878591746839028</v>
      </c>
      <c r="P260" s="4">
        <v>0.11644345577392487</v>
      </c>
      <c r="Q260" s="3">
        <v>0</v>
      </c>
      <c r="R260" s="2">
        <v>0.99910928623547723</v>
      </c>
    </row>
    <row r="261" spans="2:18" ht="45" x14ac:dyDescent="0.25">
      <c r="B261" s="21">
        <v>255</v>
      </c>
      <c r="C261" s="21" t="s">
        <v>231</v>
      </c>
      <c r="D261" s="21" t="s">
        <v>280</v>
      </c>
      <c r="E261" s="21" t="s">
        <v>281</v>
      </c>
      <c r="F261" s="21">
        <v>2</v>
      </c>
      <c r="G261" s="21">
        <v>0.05</v>
      </c>
      <c r="H261" s="6">
        <v>24</v>
      </c>
      <c r="I261" s="21">
        <v>7.0899999999999999E-3</v>
      </c>
      <c r="J261" s="21">
        <v>1</v>
      </c>
      <c r="K261" s="6">
        <v>0</v>
      </c>
      <c r="L261" s="6">
        <v>1.6600584613682736</v>
      </c>
      <c r="M261" s="5">
        <v>8.9111068574083116E-2</v>
      </c>
      <c r="N261" s="5">
        <v>6.3179747619024926E-4</v>
      </c>
      <c r="O261" s="4">
        <v>2.91</v>
      </c>
      <c r="P261" s="4">
        <v>0.3436426116838488</v>
      </c>
      <c r="Q261" s="3">
        <v>0</v>
      </c>
      <c r="R261" s="2">
        <v>0.99936840206580957</v>
      </c>
    </row>
    <row r="262" spans="2:18" ht="45" x14ac:dyDescent="0.25">
      <c r="B262" s="21">
        <v>256</v>
      </c>
      <c r="C262" s="21" t="s">
        <v>231</v>
      </c>
      <c r="D262" s="21" t="s">
        <v>278</v>
      </c>
      <c r="E262" s="21" t="s">
        <v>282</v>
      </c>
      <c r="F262" s="21">
        <v>2</v>
      </c>
      <c r="G262" s="21">
        <v>0.05</v>
      </c>
      <c r="H262" s="6">
        <v>24</v>
      </c>
      <c r="I262" s="21">
        <v>2.6359999999999998E-2</v>
      </c>
      <c r="J262" s="21">
        <v>1</v>
      </c>
      <c r="K262" s="6">
        <v>0.125</v>
      </c>
      <c r="L262" s="6">
        <v>1.6600584613682736</v>
      </c>
      <c r="M262" s="5">
        <v>8.9111068574083116E-2</v>
      </c>
      <c r="N262" s="5">
        <v>2.3489677676128309E-3</v>
      </c>
      <c r="O262" s="4">
        <v>7.4721243791773011</v>
      </c>
      <c r="P262" s="4">
        <v>0.13383074869400158</v>
      </c>
      <c r="Q262" s="3">
        <v>0</v>
      </c>
      <c r="R262" s="2">
        <v>0.99765378889831158</v>
      </c>
    </row>
    <row r="263" spans="2:18" ht="45" x14ac:dyDescent="0.25">
      <c r="B263" s="21">
        <v>257</v>
      </c>
      <c r="C263" s="21" t="s">
        <v>231</v>
      </c>
      <c r="D263" s="21" t="s">
        <v>282</v>
      </c>
      <c r="E263" s="21" t="s">
        <v>283</v>
      </c>
      <c r="F263" s="21">
        <v>2</v>
      </c>
      <c r="G263" s="21">
        <v>0.05</v>
      </c>
      <c r="H263" s="6">
        <v>24</v>
      </c>
      <c r="I263" s="21">
        <v>4.8299999999999996E-2</v>
      </c>
      <c r="J263" s="21">
        <v>1</v>
      </c>
      <c r="K263" s="6">
        <v>7.0000000000000007E-2</v>
      </c>
      <c r="L263" s="6">
        <v>1.6600584613682736</v>
      </c>
      <c r="M263" s="5">
        <v>8.9111068574083116E-2</v>
      </c>
      <c r="N263" s="5">
        <v>4.3040646121282142E-3</v>
      </c>
      <c r="O263" s="4">
        <v>5.1850594714647116</v>
      </c>
      <c r="P263" s="4">
        <v>0.1928618187512347</v>
      </c>
      <c r="Q263" s="3">
        <v>0</v>
      </c>
      <c r="R263" s="2">
        <v>0.99570518459947155</v>
      </c>
    </row>
    <row r="264" spans="2:18" ht="45" x14ac:dyDescent="0.25">
      <c r="B264" s="21">
        <v>258</v>
      </c>
      <c r="C264" s="21" t="s">
        <v>231</v>
      </c>
      <c r="D264" s="21" t="s">
        <v>283</v>
      </c>
      <c r="E264" s="21" t="s">
        <v>284</v>
      </c>
      <c r="F264" s="21">
        <v>2</v>
      </c>
      <c r="G264" s="21">
        <v>0.05</v>
      </c>
      <c r="H264" s="6">
        <v>24</v>
      </c>
      <c r="I264" s="21">
        <v>4.8000000000000001E-2</v>
      </c>
      <c r="J264" s="21">
        <v>1</v>
      </c>
      <c r="K264" s="6">
        <v>7.0000000000000007E-2</v>
      </c>
      <c r="L264" s="6">
        <v>1.6600584613682736</v>
      </c>
      <c r="M264" s="5">
        <v>8.9111068574083116E-2</v>
      </c>
      <c r="N264" s="5">
        <v>4.27733129155599E-3</v>
      </c>
      <c r="O264" s="4">
        <v>5.1850594714647116</v>
      </c>
      <c r="P264" s="4">
        <v>0.1928618187512347</v>
      </c>
      <c r="Q264" s="3">
        <v>0</v>
      </c>
      <c r="R264" s="2">
        <v>0.99573180346117063</v>
      </c>
    </row>
    <row r="265" spans="2:18" ht="45" x14ac:dyDescent="0.25">
      <c r="B265" s="21">
        <v>259</v>
      </c>
      <c r="C265" s="21" t="s">
        <v>231</v>
      </c>
      <c r="D265" s="21" t="s">
        <v>284</v>
      </c>
      <c r="E265" s="21" t="s">
        <v>285</v>
      </c>
      <c r="F265" s="21">
        <v>2</v>
      </c>
      <c r="G265" s="21">
        <v>0.05</v>
      </c>
      <c r="H265" s="6">
        <v>24</v>
      </c>
      <c r="I265" s="21">
        <v>2E-3</v>
      </c>
      <c r="J265" s="21">
        <v>1</v>
      </c>
      <c r="K265" s="6">
        <v>0.05</v>
      </c>
      <c r="L265" s="6">
        <v>1.6600584613682736</v>
      </c>
      <c r="M265" s="5">
        <v>8.9111068574083116E-2</v>
      </c>
      <c r="N265" s="5">
        <v>1.7822213714816624E-4</v>
      </c>
      <c r="O265" s="4">
        <v>4.4292845137801367</v>
      </c>
      <c r="P265" s="4">
        <v>0.22577009828311032</v>
      </c>
      <c r="Q265" s="3">
        <v>0</v>
      </c>
      <c r="R265" s="2">
        <v>0.99982179374347346</v>
      </c>
    </row>
    <row r="266" spans="2:18" ht="45" x14ac:dyDescent="0.25">
      <c r="B266" s="21">
        <v>260</v>
      </c>
      <c r="C266" s="21" t="s">
        <v>231</v>
      </c>
      <c r="D266" s="21" t="s">
        <v>284</v>
      </c>
      <c r="E266" s="21" t="s">
        <v>286</v>
      </c>
      <c r="F266" s="21">
        <v>2</v>
      </c>
      <c r="G266" s="21">
        <v>0.05</v>
      </c>
      <c r="H266" s="6">
        <v>24</v>
      </c>
      <c r="I266" s="21">
        <v>1.6E-2</v>
      </c>
      <c r="J266" s="21">
        <v>1</v>
      </c>
      <c r="K266" s="6">
        <v>0.05</v>
      </c>
      <c r="L266" s="6">
        <v>1.6600584613682736</v>
      </c>
      <c r="M266" s="5">
        <v>8.9111068574083116E-2</v>
      </c>
      <c r="N266" s="5">
        <v>1.4257770971853299E-3</v>
      </c>
      <c r="O266" s="4">
        <v>4.4292845137801367</v>
      </c>
      <c r="P266" s="4">
        <v>0.22577009828311032</v>
      </c>
      <c r="Q266" s="3">
        <v>0</v>
      </c>
      <c r="R266" s="2">
        <v>0.99857523884008936</v>
      </c>
    </row>
    <row r="267" spans="2:18" ht="45" x14ac:dyDescent="0.25">
      <c r="B267" s="21">
        <v>261</v>
      </c>
      <c r="C267" s="21" t="s">
        <v>231</v>
      </c>
      <c r="D267" s="21" t="s">
        <v>286</v>
      </c>
      <c r="E267" s="21" t="s">
        <v>287</v>
      </c>
      <c r="F267" s="21">
        <v>2</v>
      </c>
      <c r="G267" s="21">
        <v>0.05</v>
      </c>
      <c r="H267" s="6">
        <v>24</v>
      </c>
      <c r="I267" s="21">
        <v>5.8300000000000001E-3</v>
      </c>
      <c r="J267" s="21">
        <v>1</v>
      </c>
      <c r="K267" s="6">
        <v>0.05</v>
      </c>
      <c r="L267" s="6">
        <v>1.6600584613682736</v>
      </c>
      <c r="M267" s="5">
        <v>8.9111068574083116E-2</v>
      </c>
      <c r="N267" s="5">
        <v>5.1951752978690461E-4</v>
      </c>
      <c r="O267" s="4">
        <v>4.4292845137801367</v>
      </c>
      <c r="P267" s="4">
        <v>0.22577009828311032</v>
      </c>
      <c r="Q267" s="3">
        <v>0</v>
      </c>
      <c r="R267" s="2">
        <v>0.99948061739607852</v>
      </c>
    </row>
    <row r="268" spans="2:18" ht="45" x14ac:dyDescent="0.25">
      <c r="B268" s="21">
        <v>262</v>
      </c>
      <c r="C268" s="21" t="s">
        <v>231</v>
      </c>
      <c r="D268" s="21" t="s">
        <v>282</v>
      </c>
      <c r="E268" s="21" t="s">
        <v>288</v>
      </c>
      <c r="F268" s="21">
        <v>2</v>
      </c>
      <c r="G268" s="21">
        <v>0.05</v>
      </c>
      <c r="H268" s="6">
        <v>24</v>
      </c>
      <c r="I268" s="21">
        <v>3.6999999999999998E-2</v>
      </c>
      <c r="J268" s="21">
        <v>1</v>
      </c>
      <c r="K268" s="6">
        <v>0.125</v>
      </c>
      <c r="L268" s="6">
        <v>1.6600584613682736</v>
      </c>
      <c r="M268" s="5">
        <v>8.9111068574083116E-2</v>
      </c>
      <c r="N268" s="5">
        <v>3.2971095372410753E-3</v>
      </c>
      <c r="O268" s="4">
        <v>7.4721243791773011</v>
      </c>
      <c r="P268" s="4">
        <v>0.13383074869400158</v>
      </c>
      <c r="Q268" s="3">
        <v>0</v>
      </c>
      <c r="R268" s="2">
        <v>0.99670831995955478</v>
      </c>
    </row>
    <row r="269" spans="2:18" ht="45" x14ac:dyDescent="0.25">
      <c r="B269" s="21">
        <v>263</v>
      </c>
      <c r="C269" s="21" t="s">
        <v>231</v>
      </c>
      <c r="D269" s="21" t="s">
        <v>288</v>
      </c>
      <c r="E269" s="21">
        <v>0</v>
      </c>
      <c r="F269" s="21">
        <v>2</v>
      </c>
      <c r="G269" s="21">
        <v>0.05</v>
      </c>
      <c r="H269" s="6">
        <v>24</v>
      </c>
      <c r="I269" s="21">
        <v>1.7000000000000001E-2</v>
      </c>
      <c r="J269" s="21">
        <v>1</v>
      </c>
      <c r="K269" s="6">
        <v>0.125</v>
      </c>
      <c r="L269" s="6">
        <v>1.6600584613682736</v>
      </c>
      <c r="M269" s="5">
        <v>8.9111068574083116E-2</v>
      </c>
      <c r="N269" s="5">
        <v>1.5148881657594132E-3</v>
      </c>
      <c r="O269" s="4">
        <v>7.4721243791773011</v>
      </c>
      <c r="P269" s="4">
        <v>0.13383074869400158</v>
      </c>
      <c r="Q269" s="3">
        <v>0</v>
      </c>
      <c r="R269" s="2">
        <v>0.99848625869812135</v>
      </c>
    </row>
    <row r="270" spans="2:18" ht="45" x14ac:dyDescent="0.25">
      <c r="B270" s="21">
        <v>264</v>
      </c>
      <c r="C270" s="21" t="s">
        <v>231</v>
      </c>
      <c r="D270" s="21">
        <v>0</v>
      </c>
      <c r="E270" s="21" t="s">
        <v>289</v>
      </c>
      <c r="F270" s="21">
        <v>2</v>
      </c>
      <c r="G270" s="21">
        <v>0.05</v>
      </c>
      <c r="H270" s="6">
        <v>24</v>
      </c>
      <c r="I270" s="21">
        <v>6.4000000000000003E-3</v>
      </c>
      <c r="J270" s="21">
        <v>1</v>
      </c>
      <c r="K270" s="6">
        <v>0.05</v>
      </c>
      <c r="L270" s="6">
        <v>1.6600584613682736</v>
      </c>
      <c r="M270" s="5">
        <v>8.9111068574083116E-2</v>
      </c>
      <c r="N270" s="5">
        <v>5.7031083887413192E-4</v>
      </c>
      <c r="O270" s="4">
        <v>4.4292845137801367</v>
      </c>
      <c r="P270" s="4">
        <v>0.22577009828311032</v>
      </c>
      <c r="Q270" s="3">
        <v>0</v>
      </c>
      <c r="R270" s="2">
        <v>0.9994298517574407</v>
      </c>
    </row>
    <row r="271" spans="2:18" ht="45" x14ac:dyDescent="0.25">
      <c r="B271" s="21">
        <v>265</v>
      </c>
      <c r="C271" s="21" t="s">
        <v>231</v>
      </c>
      <c r="D271" s="21" t="s">
        <v>289</v>
      </c>
      <c r="E271" s="21" t="s">
        <v>290</v>
      </c>
      <c r="F271" s="21">
        <v>2</v>
      </c>
      <c r="G271" s="21">
        <v>0.05</v>
      </c>
      <c r="H271" s="6">
        <v>24</v>
      </c>
      <c r="I271" s="21">
        <v>6.6400000000000001E-3</v>
      </c>
      <c r="J271" s="21">
        <v>1</v>
      </c>
      <c r="K271" s="6">
        <v>0.05</v>
      </c>
      <c r="L271" s="6">
        <v>1.6600584613682736</v>
      </c>
      <c r="M271" s="5">
        <v>8.9111068574083116E-2</v>
      </c>
      <c r="N271" s="5">
        <v>5.9169749533191185E-4</v>
      </c>
      <c r="O271" s="4">
        <v>4.4292845137801367</v>
      </c>
      <c r="P271" s="4">
        <v>0.22577009828311032</v>
      </c>
      <c r="Q271" s="3">
        <v>0</v>
      </c>
      <c r="R271" s="2">
        <v>0.99940847752311002</v>
      </c>
    </row>
    <row r="272" spans="2:18" ht="45" x14ac:dyDescent="0.25">
      <c r="B272" s="21">
        <v>266</v>
      </c>
      <c r="C272" s="21" t="s">
        <v>231</v>
      </c>
      <c r="D272" s="21">
        <v>0</v>
      </c>
      <c r="E272" s="21" t="s">
        <v>291</v>
      </c>
      <c r="F272" s="21">
        <v>2</v>
      </c>
      <c r="G272" s="21">
        <v>0.05</v>
      </c>
      <c r="H272" s="6">
        <v>24</v>
      </c>
      <c r="I272" s="21">
        <v>2.4E-2</v>
      </c>
      <c r="J272" s="21">
        <v>1</v>
      </c>
      <c r="K272" s="6">
        <v>0.1</v>
      </c>
      <c r="L272" s="6">
        <v>1.6600584613682736</v>
      </c>
      <c r="M272" s="5">
        <v>8.9111068574083116E-2</v>
      </c>
      <c r="N272" s="5">
        <v>2.138665645777995E-3</v>
      </c>
      <c r="O272" s="4">
        <v>6.4003992435034274</v>
      </c>
      <c r="P272" s="4">
        <v>0.15624025345216178</v>
      </c>
      <c r="Q272" s="3">
        <v>0</v>
      </c>
      <c r="R272" s="2">
        <v>0.99786361967012838</v>
      </c>
    </row>
    <row r="273" spans="2:18" ht="45" x14ac:dyDescent="0.25">
      <c r="B273" s="21">
        <v>267</v>
      </c>
      <c r="C273" s="21" t="s">
        <v>231</v>
      </c>
      <c r="D273" s="21" t="s">
        <v>291</v>
      </c>
      <c r="E273" s="21">
        <v>0</v>
      </c>
      <c r="F273" s="21">
        <v>2</v>
      </c>
      <c r="G273" s="21">
        <v>0.05</v>
      </c>
      <c r="H273" s="6">
        <v>24</v>
      </c>
      <c r="I273" s="21">
        <v>2.4599999999999999E-3</v>
      </c>
      <c r="J273" s="21">
        <v>1</v>
      </c>
      <c r="K273" s="6">
        <v>0.05</v>
      </c>
      <c r="L273" s="6">
        <v>1.6600584613682736</v>
      </c>
      <c r="M273" s="5">
        <v>8.9111068574083116E-2</v>
      </c>
      <c r="N273" s="5">
        <v>2.1921322869224445E-4</v>
      </c>
      <c r="O273" s="4">
        <v>4.4292845137801367</v>
      </c>
      <c r="P273" s="4">
        <v>0.22577009828311032</v>
      </c>
      <c r="Q273" s="3">
        <v>0</v>
      </c>
      <c r="R273" s="2">
        <v>0.99978081079677195</v>
      </c>
    </row>
    <row r="274" spans="2:18" ht="45" x14ac:dyDescent="0.25">
      <c r="B274" s="21">
        <v>268</v>
      </c>
      <c r="C274" s="21" t="s">
        <v>231</v>
      </c>
      <c r="D274" s="21" t="s">
        <v>291</v>
      </c>
      <c r="E274" s="21" t="s">
        <v>292</v>
      </c>
      <c r="F274" s="21">
        <v>2</v>
      </c>
      <c r="G274" s="21">
        <v>0.05</v>
      </c>
      <c r="H274" s="6">
        <v>24</v>
      </c>
      <c r="I274" s="21">
        <v>0.1</v>
      </c>
      <c r="J274" s="21">
        <v>1</v>
      </c>
      <c r="K274" s="6">
        <v>0.08</v>
      </c>
      <c r="L274" s="6">
        <v>1.6600584613682736</v>
      </c>
      <c r="M274" s="5">
        <v>8.9111068574083116E-2</v>
      </c>
      <c r="N274" s="5">
        <v>8.9111068574083113E-3</v>
      </c>
      <c r="O274" s="4">
        <v>5.5804416334318043</v>
      </c>
      <c r="P274" s="4">
        <v>0.1791972868256719</v>
      </c>
      <c r="Q274" s="3">
        <v>0</v>
      </c>
      <c r="R274" s="2">
        <v>0.99112847938230009</v>
      </c>
    </row>
    <row r="275" spans="2:18" ht="45" x14ac:dyDescent="0.25">
      <c r="B275" s="21">
        <v>269</v>
      </c>
      <c r="C275" s="21" t="s">
        <v>231</v>
      </c>
      <c r="D275" s="21" t="s">
        <v>292</v>
      </c>
      <c r="E275" s="21" t="s">
        <v>293</v>
      </c>
      <c r="F275" s="21">
        <v>2</v>
      </c>
      <c r="G275" s="21">
        <v>0.05</v>
      </c>
      <c r="H275" s="6">
        <v>24</v>
      </c>
      <c r="I275" s="21">
        <v>2E-3</v>
      </c>
      <c r="J275" s="21">
        <v>1</v>
      </c>
      <c r="K275" s="6">
        <v>0.1</v>
      </c>
      <c r="L275" s="6">
        <v>1.6600584613682736</v>
      </c>
      <c r="M275" s="5">
        <v>8.9111068574083116E-2</v>
      </c>
      <c r="N275" s="5">
        <v>1.7822213714816624E-4</v>
      </c>
      <c r="O275" s="4">
        <v>6.4003992435034274</v>
      </c>
      <c r="P275" s="4">
        <v>0.15624025345216178</v>
      </c>
      <c r="Q275" s="3">
        <v>0</v>
      </c>
      <c r="R275" s="2">
        <v>0.99982179374347346</v>
      </c>
    </row>
    <row r="276" spans="2:18" ht="45" x14ac:dyDescent="0.25">
      <c r="B276" s="21">
        <v>270</v>
      </c>
      <c r="C276" s="21" t="s">
        <v>231</v>
      </c>
      <c r="D276" s="21" t="s">
        <v>292</v>
      </c>
      <c r="E276" s="21" t="s">
        <v>294</v>
      </c>
      <c r="F276" s="21">
        <v>2</v>
      </c>
      <c r="G276" s="21">
        <v>0.05</v>
      </c>
      <c r="H276" s="6">
        <v>24</v>
      </c>
      <c r="I276" s="21">
        <v>2E-3</v>
      </c>
      <c r="J276" s="21">
        <v>1</v>
      </c>
      <c r="K276" s="6">
        <v>0.05</v>
      </c>
      <c r="L276" s="6">
        <v>1.6600584613682736</v>
      </c>
      <c r="M276" s="5">
        <v>8.9111068574083116E-2</v>
      </c>
      <c r="N276" s="5">
        <v>1.7822213714816624E-4</v>
      </c>
      <c r="O276" s="4">
        <v>4.4292845137801367</v>
      </c>
      <c r="P276" s="4">
        <v>0.22577009828311032</v>
      </c>
      <c r="Q276" s="3">
        <v>0</v>
      </c>
      <c r="R276" s="2">
        <v>0.99982179374347346</v>
      </c>
    </row>
    <row r="277" spans="2:18" ht="45" x14ac:dyDescent="0.25">
      <c r="B277" s="21">
        <v>271</v>
      </c>
      <c r="C277" s="21" t="s">
        <v>231</v>
      </c>
      <c r="D277" s="21" t="s">
        <v>295</v>
      </c>
      <c r="E277" s="21" t="s">
        <v>296</v>
      </c>
      <c r="F277" s="21">
        <v>2</v>
      </c>
      <c r="G277" s="21">
        <v>0.05</v>
      </c>
      <c r="H277" s="6">
        <v>24</v>
      </c>
      <c r="I277" s="21">
        <v>4.9000000000000002E-2</v>
      </c>
      <c r="J277" s="21">
        <v>1</v>
      </c>
      <c r="K277" s="6">
        <v>0.08</v>
      </c>
      <c r="L277" s="6">
        <v>1.6600584613682736</v>
      </c>
      <c r="M277" s="5">
        <v>8.9111068574083116E-2</v>
      </c>
      <c r="N277" s="5">
        <v>4.3664423601300732E-3</v>
      </c>
      <c r="O277" s="4">
        <v>5.5804416334318043</v>
      </c>
      <c r="P277" s="4">
        <v>0.1791972868256719</v>
      </c>
      <c r="Q277" s="3">
        <v>0</v>
      </c>
      <c r="R277" s="2">
        <v>0.99564307668947838</v>
      </c>
    </row>
    <row r="278" spans="2:18" ht="45" x14ac:dyDescent="0.25">
      <c r="B278" s="21">
        <v>272</v>
      </c>
      <c r="C278" s="21" t="s">
        <v>231</v>
      </c>
      <c r="D278" s="21">
        <v>0</v>
      </c>
      <c r="E278" s="21">
        <v>0</v>
      </c>
      <c r="F278" s="21">
        <v>2</v>
      </c>
      <c r="G278" s="21">
        <v>0.05</v>
      </c>
      <c r="H278" s="6">
        <v>24</v>
      </c>
      <c r="I278" s="21">
        <v>8.3899999999999999E-3</v>
      </c>
      <c r="J278" s="21">
        <v>1</v>
      </c>
      <c r="K278" s="6">
        <v>0.1</v>
      </c>
      <c r="L278" s="6">
        <v>1.6600584613682736</v>
      </c>
      <c r="M278" s="5">
        <v>8.9111068574083116E-2</v>
      </c>
      <c r="N278" s="5">
        <v>7.4764186533655735E-4</v>
      </c>
      <c r="O278" s="4">
        <v>6.4003992435034274</v>
      </c>
      <c r="P278" s="4">
        <v>0.15624025345216178</v>
      </c>
      <c r="Q278" s="3">
        <v>0</v>
      </c>
      <c r="R278" s="2">
        <v>0.99925263754920446</v>
      </c>
    </row>
    <row r="279" spans="2:18" ht="45" x14ac:dyDescent="0.25">
      <c r="B279" s="21">
        <v>273</v>
      </c>
      <c r="C279" s="21" t="s">
        <v>231</v>
      </c>
      <c r="D279" s="21">
        <v>0</v>
      </c>
      <c r="E279" s="21">
        <v>0</v>
      </c>
      <c r="F279" s="21">
        <v>2</v>
      </c>
      <c r="G279" s="21">
        <v>0.05</v>
      </c>
      <c r="H279" s="6">
        <v>24</v>
      </c>
      <c r="I279" s="21">
        <v>9.257E-2</v>
      </c>
      <c r="J279" s="21">
        <v>1</v>
      </c>
      <c r="K279" s="6">
        <v>0</v>
      </c>
      <c r="L279" s="6">
        <v>1.6600584613682736</v>
      </c>
      <c r="M279" s="5">
        <v>8.9111068574083116E-2</v>
      </c>
      <c r="N279" s="5">
        <v>8.2490116179028735E-3</v>
      </c>
      <c r="O279" s="4">
        <v>2.91</v>
      </c>
      <c r="P279" s="4">
        <v>0.3436426116838488</v>
      </c>
      <c r="Q279" s="3">
        <v>0</v>
      </c>
      <c r="R279" s="2">
        <v>0.99178491811873826</v>
      </c>
    </row>
    <row r="280" spans="2:18" ht="45" x14ac:dyDescent="0.25">
      <c r="B280" s="21">
        <v>274</v>
      </c>
      <c r="C280" s="21" t="s">
        <v>231</v>
      </c>
      <c r="D280" s="21">
        <v>0</v>
      </c>
      <c r="E280" s="21" t="s">
        <v>295</v>
      </c>
      <c r="F280" s="21">
        <v>2</v>
      </c>
      <c r="G280" s="21">
        <v>0.05</v>
      </c>
      <c r="H280" s="6">
        <v>24</v>
      </c>
      <c r="I280" s="21">
        <v>5.0300000000000006E-3</v>
      </c>
      <c r="J280" s="21">
        <v>1</v>
      </c>
      <c r="K280" s="6">
        <v>0.1</v>
      </c>
      <c r="L280" s="6">
        <v>1.6600584613682736</v>
      </c>
      <c r="M280" s="5">
        <v>8.9111068574083116E-2</v>
      </c>
      <c r="N280" s="5">
        <v>4.4822867492763814E-4</v>
      </c>
      <c r="O280" s="4">
        <v>6.4003992435034274</v>
      </c>
      <c r="P280" s="4">
        <v>0.15624025345216178</v>
      </c>
      <c r="Q280" s="3">
        <v>0</v>
      </c>
      <c r="R280" s="2">
        <v>0.99955187176453775</v>
      </c>
    </row>
    <row r="281" spans="2:18" ht="45" x14ac:dyDescent="0.25">
      <c r="B281" s="21">
        <v>275</v>
      </c>
      <c r="C281" s="21" t="s">
        <v>231</v>
      </c>
      <c r="D281" s="21" t="s">
        <v>266</v>
      </c>
      <c r="E281" s="21">
        <v>0</v>
      </c>
      <c r="F281" s="21">
        <v>2</v>
      </c>
      <c r="G281" s="21">
        <v>0.05</v>
      </c>
      <c r="H281" s="6">
        <v>24</v>
      </c>
      <c r="I281" s="21">
        <v>1.435E-2</v>
      </c>
      <c r="J281" s="21">
        <v>1</v>
      </c>
      <c r="K281" s="6">
        <v>0</v>
      </c>
      <c r="L281" s="6">
        <v>1.6600584613682736</v>
      </c>
      <c r="M281" s="5">
        <v>8.9111068574083116E-2</v>
      </c>
      <c r="N281" s="5">
        <v>1.2787438340380926E-3</v>
      </c>
      <c r="O281" s="4">
        <v>2.91</v>
      </c>
      <c r="P281" s="4">
        <v>0.3436426116838488</v>
      </c>
      <c r="Q281" s="3">
        <v>0</v>
      </c>
      <c r="R281" s="2">
        <v>0.99872207341047259</v>
      </c>
    </row>
    <row r="282" spans="2:18" ht="45" x14ac:dyDescent="0.25">
      <c r="B282" s="21">
        <v>276</v>
      </c>
      <c r="C282" s="21" t="s">
        <v>231</v>
      </c>
      <c r="D282" s="21" t="s">
        <v>267</v>
      </c>
      <c r="E282" s="21">
        <v>0</v>
      </c>
      <c r="F282" s="21">
        <v>2</v>
      </c>
      <c r="G282" s="21">
        <v>0.05</v>
      </c>
      <c r="H282" s="6">
        <v>24</v>
      </c>
      <c r="I282" s="21">
        <v>9.6200000000000001E-3</v>
      </c>
      <c r="J282" s="21">
        <v>1</v>
      </c>
      <c r="K282" s="6">
        <v>0</v>
      </c>
      <c r="L282" s="6">
        <v>1.6600584613682736</v>
      </c>
      <c r="M282" s="5">
        <v>8.9111068574083116E-2</v>
      </c>
      <c r="N282" s="5">
        <v>8.5724847968267955E-4</v>
      </c>
      <c r="O282" s="4">
        <v>2.91</v>
      </c>
      <c r="P282" s="4">
        <v>0.3436426116838488</v>
      </c>
      <c r="Q282" s="3">
        <v>0</v>
      </c>
      <c r="R282" s="2">
        <v>0.9991431188528227</v>
      </c>
    </row>
    <row r="283" spans="2:18" ht="45" x14ac:dyDescent="0.25">
      <c r="B283" s="21">
        <v>277</v>
      </c>
      <c r="C283" s="21" t="s">
        <v>231</v>
      </c>
      <c r="D283" s="21">
        <v>0</v>
      </c>
      <c r="E283" s="21" t="s">
        <v>297</v>
      </c>
      <c r="F283" s="21">
        <v>2</v>
      </c>
      <c r="G283" s="21">
        <v>0.05</v>
      </c>
      <c r="H283" s="6">
        <v>24</v>
      </c>
      <c r="I283" s="21">
        <v>2.3999999999999998E-3</v>
      </c>
      <c r="J283" s="21">
        <v>1</v>
      </c>
      <c r="K283" s="6">
        <v>0.05</v>
      </c>
      <c r="L283" s="6">
        <v>1.6600584613682736</v>
      </c>
      <c r="M283" s="5">
        <v>8.9111068574083116E-2</v>
      </c>
      <c r="N283" s="5">
        <v>2.1386656457779947E-4</v>
      </c>
      <c r="O283" s="4">
        <v>4.4292845137801367</v>
      </c>
      <c r="P283" s="4">
        <v>0.22577009828311032</v>
      </c>
      <c r="Q283" s="3">
        <v>0</v>
      </c>
      <c r="R283" s="2">
        <v>0.99978615630324563</v>
      </c>
    </row>
    <row r="284" spans="2:18" ht="45" x14ac:dyDescent="0.25">
      <c r="B284" s="21">
        <v>278</v>
      </c>
      <c r="C284" s="21" t="s">
        <v>231</v>
      </c>
      <c r="D284" s="21">
        <v>0</v>
      </c>
      <c r="E284" s="21" t="s">
        <v>298</v>
      </c>
      <c r="F284" s="21">
        <v>2</v>
      </c>
      <c r="G284" s="21">
        <v>0.05</v>
      </c>
      <c r="H284" s="6">
        <v>24</v>
      </c>
      <c r="I284" s="21">
        <v>4.7099999999999998E-3</v>
      </c>
      <c r="J284" s="21">
        <v>1</v>
      </c>
      <c r="K284" s="6">
        <v>0</v>
      </c>
      <c r="L284" s="6">
        <v>1.6600584613682736</v>
      </c>
      <c r="M284" s="5">
        <v>8.9111068574083116E-2</v>
      </c>
      <c r="N284" s="5">
        <v>4.1971313298393148E-4</v>
      </c>
      <c r="O284" s="4">
        <v>2.91</v>
      </c>
      <c r="P284" s="4">
        <v>0.3436426116838488</v>
      </c>
      <c r="Q284" s="3">
        <v>0</v>
      </c>
      <c r="R284" s="2">
        <v>0.99958037493425167</v>
      </c>
    </row>
    <row r="285" spans="2:18" ht="45" x14ac:dyDescent="0.25">
      <c r="B285" s="21">
        <v>279</v>
      </c>
      <c r="C285" s="21" t="s">
        <v>231</v>
      </c>
      <c r="D285" s="21">
        <v>0</v>
      </c>
      <c r="E285" s="21" t="s">
        <v>234</v>
      </c>
      <c r="F285" s="21">
        <v>2</v>
      </c>
      <c r="G285" s="21">
        <v>0.05</v>
      </c>
      <c r="H285" s="6">
        <v>24</v>
      </c>
      <c r="I285" s="21">
        <v>7.3680000000000009E-2</v>
      </c>
      <c r="J285" s="21">
        <v>1.5</v>
      </c>
      <c r="K285" s="6">
        <v>0.35</v>
      </c>
      <c r="L285" s="6">
        <v>1.6600584613682736</v>
      </c>
      <c r="M285" s="5">
        <v>8.9111068574083116E-2</v>
      </c>
      <c r="N285" s="5">
        <v>6.5657035325384448E-3</v>
      </c>
      <c r="O285" s="4">
        <v>17.828762312212572</v>
      </c>
      <c r="P285" s="4">
        <v>5.6089143064911876E-2</v>
      </c>
      <c r="Q285" s="3">
        <v>0</v>
      </c>
      <c r="R285" s="2">
        <v>0.99345580360333152</v>
      </c>
    </row>
    <row r="286" spans="2:18" ht="45" x14ac:dyDescent="0.25">
      <c r="B286" s="21">
        <v>280</v>
      </c>
      <c r="C286" s="21" t="s">
        <v>231</v>
      </c>
      <c r="D286" s="21" t="s">
        <v>255</v>
      </c>
      <c r="E286" s="21" t="s">
        <v>299</v>
      </c>
      <c r="F286" s="21">
        <v>2</v>
      </c>
      <c r="G286" s="21">
        <v>0.05</v>
      </c>
      <c r="H286" s="6">
        <v>24</v>
      </c>
      <c r="I286" s="21">
        <v>0.13900000000000001</v>
      </c>
      <c r="J286" s="21">
        <v>1.5</v>
      </c>
      <c r="K286" s="6">
        <v>0.35</v>
      </c>
      <c r="L286" s="6">
        <v>1.6600584613682736</v>
      </c>
      <c r="M286" s="5">
        <v>8.9111068574083116E-2</v>
      </c>
      <c r="N286" s="5">
        <v>1.2386438531797554E-2</v>
      </c>
      <c r="O286" s="4">
        <v>17.828762312212572</v>
      </c>
      <c r="P286" s="4">
        <v>5.6089143064911876E-2</v>
      </c>
      <c r="Q286" s="3">
        <v>0</v>
      </c>
      <c r="R286" s="2">
        <v>0.98768995764711465</v>
      </c>
    </row>
    <row r="287" spans="2:18" ht="45" x14ac:dyDescent="0.25">
      <c r="B287" s="21">
        <v>281</v>
      </c>
      <c r="C287" s="21" t="s">
        <v>231</v>
      </c>
      <c r="D287" s="21" t="s">
        <v>299</v>
      </c>
      <c r="E287" s="21" t="s">
        <v>300</v>
      </c>
      <c r="F287" s="21">
        <v>2</v>
      </c>
      <c r="G287" s="21">
        <v>0.05</v>
      </c>
      <c r="H287" s="6">
        <v>24</v>
      </c>
      <c r="I287" s="21">
        <v>6.1270000000000005E-2</v>
      </c>
      <c r="J287" s="21">
        <v>1.5</v>
      </c>
      <c r="K287" s="6">
        <v>0.3</v>
      </c>
      <c r="L287" s="6">
        <v>1.6600584613682736</v>
      </c>
      <c r="M287" s="5">
        <v>8.9111068574083116E-2</v>
      </c>
      <c r="N287" s="5">
        <v>5.4598351715340731E-3</v>
      </c>
      <c r="O287" s="4">
        <v>15.309285135626141</v>
      </c>
      <c r="P287" s="4">
        <v>6.5319836369949522E-2</v>
      </c>
      <c r="Q287" s="3">
        <v>0</v>
      </c>
      <c r="R287" s="2">
        <v>0.99455504263940253</v>
      </c>
    </row>
    <row r="288" spans="2:18" ht="45" x14ac:dyDescent="0.25">
      <c r="B288" s="21">
        <v>282</v>
      </c>
      <c r="C288" s="21" t="s">
        <v>231</v>
      </c>
      <c r="D288" s="21" t="s">
        <v>301</v>
      </c>
      <c r="E288" s="21" t="s">
        <v>302</v>
      </c>
      <c r="F288" s="21">
        <v>2</v>
      </c>
      <c r="G288" s="21">
        <v>0.05</v>
      </c>
      <c r="H288" s="6">
        <v>24</v>
      </c>
      <c r="I288" s="21">
        <v>0.08</v>
      </c>
      <c r="J288" s="21">
        <v>1</v>
      </c>
      <c r="K288" s="6">
        <v>0.1</v>
      </c>
      <c r="L288" s="6">
        <v>1.6600584613682736</v>
      </c>
      <c r="M288" s="5">
        <v>8.9111068574083116E-2</v>
      </c>
      <c r="N288" s="5">
        <v>7.1288854859266493E-3</v>
      </c>
      <c r="O288" s="4">
        <v>6.4003992435034274</v>
      </c>
      <c r="P288" s="4">
        <v>0.15624025345216178</v>
      </c>
      <c r="Q288" s="3">
        <v>0</v>
      </c>
      <c r="R288" s="2">
        <v>0.99289646474281346</v>
      </c>
    </row>
    <row r="289" spans="2:18" ht="45" x14ac:dyDescent="0.25">
      <c r="B289" s="21">
        <v>283</v>
      </c>
      <c r="C289" s="21" t="s">
        <v>231</v>
      </c>
      <c r="D289" s="21" t="s">
        <v>302</v>
      </c>
      <c r="E289" s="21" t="s">
        <v>303</v>
      </c>
      <c r="F289" s="21">
        <v>2</v>
      </c>
      <c r="G289" s="21">
        <v>0.05</v>
      </c>
      <c r="H289" s="6">
        <v>24</v>
      </c>
      <c r="I289" s="21">
        <v>3.0000000000000001E-3</v>
      </c>
      <c r="J289" s="21">
        <v>1</v>
      </c>
      <c r="K289" s="6">
        <v>7.0000000000000007E-2</v>
      </c>
      <c r="L289" s="6">
        <v>1.6600584613682736</v>
      </c>
      <c r="M289" s="5">
        <v>8.9111068574083116E-2</v>
      </c>
      <c r="N289" s="5">
        <v>2.6733320572224937E-4</v>
      </c>
      <c r="O289" s="4">
        <v>5.1850594714647116</v>
      </c>
      <c r="P289" s="4">
        <v>0.1928618187512347</v>
      </c>
      <c r="Q289" s="3">
        <v>0</v>
      </c>
      <c r="R289" s="2">
        <v>0.9997327025246151</v>
      </c>
    </row>
    <row r="290" spans="2:18" ht="45" x14ac:dyDescent="0.25">
      <c r="B290" s="21">
        <v>284</v>
      </c>
      <c r="C290" s="21" t="s">
        <v>231</v>
      </c>
      <c r="D290" s="21" t="s">
        <v>302</v>
      </c>
      <c r="E290" s="21" t="s">
        <v>304</v>
      </c>
      <c r="F290" s="21">
        <v>2</v>
      </c>
      <c r="G290" s="21">
        <v>0.05</v>
      </c>
      <c r="H290" s="6">
        <v>24</v>
      </c>
      <c r="I290" s="21">
        <v>9.6349999999999991E-2</v>
      </c>
      <c r="J290" s="21">
        <v>1</v>
      </c>
      <c r="K290" s="6">
        <v>7.0000000000000007E-2</v>
      </c>
      <c r="L290" s="6">
        <v>1.6600584613682736</v>
      </c>
      <c r="M290" s="5">
        <v>8.9111068574083116E-2</v>
      </c>
      <c r="N290" s="5">
        <v>8.5858514571129068E-3</v>
      </c>
      <c r="O290" s="4">
        <v>5.1850594714647116</v>
      </c>
      <c r="P290" s="4">
        <v>0.1928618187512347</v>
      </c>
      <c r="Q290" s="3">
        <v>0</v>
      </c>
      <c r="R290" s="2">
        <v>0.99145090170456396</v>
      </c>
    </row>
    <row r="291" spans="2:18" ht="45" x14ac:dyDescent="0.25">
      <c r="B291" s="21">
        <v>285</v>
      </c>
      <c r="C291" s="21" t="s">
        <v>231</v>
      </c>
      <c r="D291" s="21" t="s">
        <v>304</v>
      </c>
      <c r="E291" s="21" t="s">
        <v>305</v>
      </c>
      <c r="F291" s="21">
        <v>2</v>
      </c>
      <c r="G291" s="21">
        <v>0.05</v>
      </c>
      <c r="H291" s="6">
        <v>24</v>
      </c>
      <c r="I291" s="21">
        <v>0.01</v>
      </c>
      <c r="J291" s="21">
        <v>1</v>
      </c>
      <c r="K291" s="6">
        <v>7.0000000000000007E-2</v>
      </c>
      <c r="L291" s="6">
        <v>1.6600584613682736</v>
      </c>
      <c r="M291" s="5">
        <v>8.9111068574083116E-2</v>
      </c>
      <c r="N291" s="5">
        <v>8.9111068574083117E-4</v>
      </c>
      <c r="O291" s="4">
        <v>5.1850594714647116</v>
      </c>
      <c r="P291" s="4">
        <v>0.1928618187512347</v>
      </c>
      <c r="Q291" s="3">
        <v>0</v>
      </c>
      <c r="R291" s="2">
        <v>0.99910928623547723</v>
      </c>
    </row>
    <row r="292" spans="2:18" ht="45" x14ac:dyDescent="0.25">
      <c r="B292" s="21">
        <v>286</v>
      </c>
      <c r="C292" s="21" t="s">
        <v>231</v>
      </c>
      <c r="D292" s="21" t="s">
        <v>301</v>
      </c>
      <c r="E292" s="21" t="s">
        <v>306</v>
      </c>
      <c r="F292" s="21">
        <v>2</v>
      </c>
      <c r="G292" s="21">
        <v>0.05</v>
      </c>
      <c r="H292" s="6">
        <v>24</v>
      </c>
      <c r="I292" s="21">
        <v>2.3E-2</v>
      </c>
      <c r="J292" s="21">
        <v>1.5</v>
      </c>
      <c r="K292" s="6">
        <v>0.3</v>
      </c>
      <c r="L292" s="6">
        <v>1.6600584613682736</v>
      </c>
      <c r="M292" s="5">
        <v>8.9111068574083116E-2</v>
      </c>
      <c r="N292" s="5">
        <v>2.0495545772039117E-3</v>
      </c>
      <c r="O292" s="4">
        <v>15.309285135626141</v>
      </c>
      <c r="P292" s="4">
        <v>6.5319836369949522E-2</v>
      </c>
      <c r="Q292" s="3">
        <v>0</v>
      </c>
      <c r="R292" s="2">
        <v>0.9979525443255951</v>
      </c>
    </row>
    <row r="293" spans="2:18" ht="45" x14ac:dyDescent="0.25">
      <c r="B293" s="21">
        <v>287</v>
      </c>
      <c r="C293" s="21" t="s">
        <v>231</v>
      </c>
      <c r="D293" s="21" t="s">
        <v>306</v>
      </c>
      <c r="E293" s="21" t="s">
        <v>307</v>
      </c>
      <c r="F293" s="21">
        <v>2</v>
      </c>
      <c r="G293" s="21">
        <v>0.05</v>
      </c>
      <c r="H293" s="6">
        <v>24</v>
      </c>
      <c r="I293" s="21">
        <v>4.8000000000000001E-2</v>
      </c>
      <c r="J293" s="21">
        <v>1</v>
      </c>
      <c r="K293" s="6">
        <v>0.1</v>
      </c>
      <c r="L293" s="6">
        <v>1.6600584613682736</v>
      </c>
      <c r="M293" s="5">
        <v>8.9111068574083116E-2</v>
      </c>
      <c r="N293" s="5">
        <v>4.27733129155599E-3</v>
      </c>
      <c r="O293" s="4">
        <v>6.4003992435034274</v>
      </c>
      <c r="P293" s="4">
        <v>0.15624025345216178</v>
      </c>
      <c r="Q293" s="3">
        <v>0</v>
      </c>
      <c r="R293" s="2">
        <v>0.99573180346117063</v>
      </c>
    </row>
    <row r="294" spans="2:18" ht="45" x14ac:dyDescent="0.25">
      <c r="B294" s="21">
        <v>288</v>
      </c>
      <c r="C294" s="21" t="s">
        <v>231</v>
      </c>
      <c r="D294" s="21" t="s">
        <v>306</v>
      </c>
      <c r="E294" s="21" t="s">
        <v>308</v>
      </c>
      <c r="F294" s="21">
        <v>2</v>
      </c>
      <c r="G294" s="21">
        <v>0.05</v>
      </c>
      <c r="H294" s="6">
        <v>24</v>
      </c>
      <c r="I294" s="21">
        <v>0.05</v>
      </c>
      <c r="J294" s="21">
        <v>1</v>
      </c>
      <c r="K294" s="6">
        <v>0.2</v>
      </c>
      <c r="L294" s="6">
        <v>1.6600584613682736</v>
      </c>
      <c r="M294" s="5">
        <v>8.9111068574083116E-2</v>
      </c>
      <c r="N294" s="5">
        <v>4.4555534287041556E-3</v>
      </c>
      <c r="O294" s="4">
        <v>10.928831738590564</v>
      </c>
      <c r="P294" s="4">
        <v>9.1501088489533741E-2</v>
      </c>
      <c r="Q294" s="3">
        <v>0</v>
      </c>
      <c r="R294" s="2">
        <v>0.99555435782397139</v>
      </c>
    </row>
    <row r="295" spans="2:18" ht="45" x14ac:dyDescent="0.25">
      <c r="B295" s="21">
        <v>289</v>
      </c>
      <c r="C295" s="21" t="s">
        <v>231</v>
      </c>
      <c r="D295" s="21" t="s">
        <v>308</v>
      </c>
      <c r="E295" s="21" t="s">
        <v>309</v>
      </c>
      <c r="F295" s="21">
        <v>2</v>
      </c>
      <c r="G295" s="21">
        <v>0.05</v>
      </c>
      <c r="H295" s="6">
        <v>24</v>
      </c>
      <c r="I295" s="21">
        <v>6.2E-2</v>
      </c>
      <c r="J295" s="21">
        <v>1</v>
      </c>
      <c r="K295" s="6">
        <v>0.08</v>
      </c>
      <c r="L295" s="6">
        <v>1.6600584613682736</v>
      </c>
      <c r="M295" s="5">
        <v>8.9111068574083116E-2</v>
      </c>
      <c r="N295" s="5">
        <v>5.5248862515931531E-3</v>
      </c>
      <c r="O295" s="4">
        <v>5.5804416334318043</v>
      </c>
      <c r="P295" s="4">
        <v>0.1791972868256719</v>
      </c>
      <c r="Q295" s="3">
        <v>0</v>
      </c>
      <c r="R295" s="2">
        <v>0.99449034786395596</v>
      </c>
    </row>
    <row r="296" spans="2:18" ht="45" x14ac:dyDescent="0.25">
      <c r="B296" s="21">
        <v>290</v>
      </c>
      <c r="C296" s="21" t="s">
        <v>231</v>
      </c>
      <c r="D296" s="21" t="s">
        <v>309</v>
      </c>
      <c r="E296" s="21" t="s">
        <v>310</v>
      </c>
      <c r="F296" s="21">
        <v>2</v>
      </c>
      <c r="G296" s="21">
        <v>0.05</v>
      </c>
      <c r="H296" s="6">
        <v>24</v>
      </c>
      <c r="I296" s="21">
        <v>2.1999999999999999E-2</v>
      </c>
      <c r="J296" s="21">
        <v>1</v>
      </c>
      <c r="K296" s="6">
        <v>7.0000000000000007E-2</v>
      </c>
      <c r="L296" s="6">
        <v>1.6600584613682736</v>
      </c>
      <c r="M296" s="5">
        <v>8.9111068574083116E-2</v>
      </c>
      <c r="N296" s="5">
        <v>1.9604435086298284E-3</v>
      </c>
      <c r="O296" s="4">
        <v>5.1850594714647116</v>
      </c>
      <c r="P296" s="4">
        <v>0.1928618187512347</v>
      </c>
      <c r="Q296" s="3">
        <v>0</v>
      </c>
      <c r="R296" s="2">
        <v>0.99804147690558587</v>
      </c>
    </row>
    <row r="297" spans="2:18" ht="45" x14ac:dyDescent="0.25">
      <c r="B297" s="21">
        <v>291</v>
      </c>
      <c r="C297" s="21" t="s">
        <v>231</v>
      </c>
      <c r="D297" s="21" t="s">
        <v>309</v>
      </c>
      <c r="E297" s="21" t="s">
        <v>311</v>
      </c>
      <c r="F297" s="21">
        <v>2</v>
      </c>
      <c r="G297" s="21">
        <v>0.05</v>
      </c>
      <c r="H297" s="6">
        <v>24</v>
      </c>
      <c r="I297" s="21">
        <v>8.9999999999999993E-3</v>
      </c>
      <c r="J297" s="21">
        <v>1</v>
      </c>
      <c r="K297" s="6">
        <v>0.05</v>
      </c>
      <c r="L297" s="6">
        <v>1.6600584613682736</v>
      </c>
      <c r="M297" s="5">
        <v>8.9111068574083116E-2</v>
      </c>
      <c r="N297" s="5">
        <v>8.0199961716674801E-4</v>
      </c>
      <c r="O297" s="4">
        <v>4.4292845137801367</v>
      </c>
      <c r="P297" s="4">
        <v>0.22577009828311032</v>
      </c>
      <c r="Q297" s="3">
        <v>0</v>
      </c>
      <c r="R297" s="2">
        <v>0.99919832189856861</v>
      </c>
    </row>
    <row r="298" spans="2:18" ht="45" x14ac:dyDescent="0.25">
      <c r="B298" s="21">
        <v>292</v>
      </c>
      <c r="C298" s="21" t="s">
        <v>231</v>
      </c>
      <c r="D298" s="21" t="s">
        <v>308</v>
      </c>
      <c r="E298" s="21" t="s">
        <v>312</v>
      </c>
      <c r="F298" s="21">
        <v>2</v>
      </c>
      <c r="G298" s="21">
        <v>0.05</v>
      </c>
      <c r="H298" s="6">
        <v>24</v>
      </c>
      <c r="I298" s="21">
        <v>0.02</v>
      </c>
      <c r="J298" s="21">
        <v>1</v>
      </c>
      <c r="K298" s="6">
        <v>0.2</v>
      </c>
      <c r="L298" s="6">
        <v>1.6600584613682736</v>
      </c>
      <c r="M298" s="5">
        <v>8.9111068574083116E-2</v>
      </c>
      <c r="N298" s="5">
        <v>1.7822213714816623E-3</v>
      </c>
      <c r="O298" s="4">
        <v>10.928831738590564</v>
      </c>
      <c r="P298" s="4">
        <v>9.1501088489533741E-2</v>
      </c>
      <c r="Q298" s="3">
        <v>0</v>
      </c>
      <c r="R298" s="2">
        <v>0.99821936584196491</v>
      </c>
    </row>
    <row r="299" spans="2:18" ht="45" x14ac:dyDescent="0.25">
      <c r="B299" s="21">
        <v>293</v>
      </c>
      <c r="C299" s="21" t="s">
        <v>231</v>
      </c>
      <c r="D299" s="21" t="s">
        <v>308</v>
      </c>
      <c r="E299" s="21" t="s">
        <v>313</v>
      </c>
      <c r="F299" s="21">
        <v>2</v>
      </c>
      <c r="G299" s="21">
        <v>0.05</v>
      </c>
      <c r="H299" s="6">
        <v>24</v>
      </c>
      <c r="I299" s="21">
        <v>3.5000000000000003E-2</v>
      </c>
      <c r="J299" s="21">
        <v>1</v>
      </c>
      <c r="K299" s="6">
        <v>0.08</v>
      </c>
      <c r="L299" s="6">
        <v>1.6600584613682736</v>
      </c>
      <c r="M299" s="5">
        <v>8.9111068574083116E-2</v>
      </c>
      <c r="N299" s="5">
        <v>3.1188874000929092E-3</v>
      </c>
      <c r="O299" s="4">
        <v>5.5804416334318043</v>
      </c>
      <c r="P299" s="4">
        <v>0.1791972868256719</v>
      </c>
      <c r="Q299" s="3">
        <v>0</v>
      </c>
      <c r="R299" s="2">
        <v>0.99688597127667977</v>
      </c>
    </row>
    <row r="300" spans="2:18" ht="45" x14ac:dyDescent="0.25">
      <c r="B300" s="21">
        <v>294</v>
      </c>
      <c r="C300" s="21" t="s">
        <v>231</v>
      </c>
      <c r="D300" s="21" t="s">
        <v>312</v>
      </c>
      <c r="E300" s="21" t="s">
        <v>314</v>
      </c>
      <c r="F300" s="21">
        <v>2</v>
      </c>
      <c r="G300" s="21">
        <v>0.05</v>
      </c>
      <c r="H300" s="6">
        <v>24</v>
      </c>
      <c r="I300" s="21">
        <v>5.6000000000000001E-2</v>
      </c>
      <c r="J300" s="21">
        <v>1</v>
      </c>
      <c r="K300" s="6">
        <v>0.2</v>
      </c>
      <c r="L300" s="6">
        <v>1.6600584613682736</v>
      </c>
      <c r="M300" s="5">
        <v>8.9111068574083116E-2</v>
      </c>
      <c r="N300" s="5">
        <v>4.9902198401486544E-3</v>
      </c>
      <c r="O300" s="4">
        <v>10.928831738590564</v>
      </c>
      <c r="P300" s="4">
        <v>9.1501088489533741E-2</v>
      </c>
      <c r="Q300" s="3">
        <v>0</v>
      </c>
      <c r="R300" s="2">
        <v>0.99502221062137031</v>
      </c>
    </row>
    <row r="301" spans="2:18" ht="45" x14ac:dyDescent="0.25">
      <c r="B301" s="21">
        <v>295</v>
      </c>
      <c r="C301" s="21" t="s">
        <v>231</v>
      </c>
      <c r="D301" s="21" t="s">
        <v>314</v>
      </c>
      <c r="E301" s="21" t="s">
        <v>315</v>
      </c>
      <c r="F301" s="21">
        <v>2</v>
      </c>
      <c r="G301" s="21">
        <v>0.05</v>
      </c>
      <c r="H301" s="6">
        <v>24</v>
      </c>
      <c r="I301" s="21">
        <v>6.0000000000000001E-3</v>
      </c>
      <c r="J301" s="21">
        <v>1</v>
      </c>
      <c r="K301" s="6">
        <v>0.08</v>
      </c>
      <c r="L301" s="6">
        <v>1.6600584613682736</v>
      </c>
      <c r="M301" s="5">
        <v>8.9111068574083116E-2</v>
      </c>
      <c r="N301" s="5">
        <v>5.3466641144449874E-4</v>
      </c>
      <c r="O301" s="4">
        <v>5.5804416334318043</v>
      </c>
      <c r="P301" s="4">
        <v>0.1791972868256719</v>
      </c>
      <c r="Q301" s="3">
        <v>0</v>
      </c>
      <c r="R301" s="2">
        <v>0.99946547649717066</v>
      </c>
    </row>
    <row r="302" spans="2:18" ht="45" x14ac:dyDescent="0.25">
      <c r="B302" s="21">
        <v>296</v>
      </c>
      <c r="C302" s="21" t="s">
        <v>231</v>
      </c>
      <c r="D302" s="21" t="s">
        <v>314</v>
      </c>
      <c r="E302" s="21" t="s">
        <v>316</v>
      </c>
      <c r="F302" s="21">
        <v>2</v>
      </c>
      <c r="G302" s="21">
        <v>0.05</v>
      </c>
      <c r="H302" s="6">
        <v>24</v>
      </c>
      <c r="I302" s="21">
        <v>6.5000000000000002E-2</v>
      </c>
      <c r="J302" s="21">
        <v>1</v>
      </c>
      <c r="K302" s="6">
        <v>0.125</v>
      </c>
      <c r="L302" s="6">
        <v>1.6600584613682736</v>
      </c>
      <c r="M302" s="5">
        <v>8.9111068574083116E-2</v>
      </c>
      <c r="N302" s="5">
        <v>5.7922194573154029E-3</v>
      </c>
      <c r="O302" s="4">
        <v>7.4721243791773011</v>
      </c>
      <c r="P302" s="4">
        <v>0.13383074869400158</v>
      </c>
      <c r="Q302" s="3">
        <v>0</v>
      </c>
      <c r="R302" s="2">
        <v>0.99422452310467735</v>
      </c>
    </row>
    <row r="303" spans="2:18" ht="45" x14ac:dyDescent="0.25">
      <c r="B303" s="21">
        <v>297</v>
      </c>
      <c r="C303" s="21" t="s">
        <v>231</v>
      </c>
      <c r="D303" s="21" t="s">
        <v>316</v>
      </c>
      <c r="E303" s="21" t="s">
        <v>317</v>
      </c>
      <c r="F303" s="21">
        <v>2</v>
      </c>
      <c r="G303" s="21">
        <v>0.05</v>
      </c>
      <c r="H303" s="6">
        <v>24</v>
      </c>
      <c r="I303" s="21">
        <v>5.0000000000000001E-3</v>
      </c>
      <c r="J303" s="21">
        <v>1</v>
      </c>
      <c r="K303" s="6">
        <v>0.05</v>
      </c>
      <c r="L303" s="6">
        <v>1.6600584613682736</v>
      </c>
      <c r="M303" s="5">
        <v>8.9111068574083116E-2</v>
      </c>
      <c r="N303" s="5">
        <v>4.4555534287041558E-4</v>
      </c>
      <c r="O303" s="4">
        <v>4.4292845137801367</v>
      </c>
      <c r="P303" s="4">
        <v>0.22577009828311032</v>
      </c>
      <c r="Q303" s="3">
        <v>0</v>
      </c>
      <c r="R303" s="2">
        <v>0.99955454390217113</v>
      </c>
    </row>
    <row r="304" spans="2:18" ht="45" x14ac:dyDescent="0.25">
      <c r="B304" s="21">
        <v>298</v>
      </c>
      <c r="C304" s="21" t="s">
        <v>231</v>
      </c>
      <c r="D304" s="21" t="s">
        <v>316</v>
      </c>
      <c r="E304" s="21" t="s">
        <v>318</v>
      </c>
      <c r="F304" s="21">
        <v>2</v>
      </c>
      <c r="G304" s="21">
        <v>0.05</v>
      </c>
      <c r="H304" s="6">
        <v>24</v>
      </c>
      <c r="I304" s="21">
        <v>2.5000000000000001E-2</v>
      </c>
      <c r="J304" s="21">
        <v>1</v>
      </c>
      <c r="K304" s="6">
        <v>0.05</v>
      </c>
      <c r="L304" s="6">
        <v>1.6600584613682736</v>
      </c>
      <c r="M304" s="5">
        <v>8.9111068574083116E-2</v>
      </c>
      <c r="N304" s="5">
        <v>2.2277767143520778E-3</v>
      </c>
      <c r="O304" s="4">
        <v>4.4292845137801367</v>
      </c>
      <c r="P304" s="4">
        <v>0.22577009828311032</v>
      </c>
      <c r="Q304" s="3">
        <v>0</v>
      </c>
      <c r="R304" s="2">
        <v>0.9977747029384797</v>
      </c>
    </row>
    <row r="305" spans="2:18" ht="45" x14ac:dyDescent="0.25">
      <c r="B305" s="21">
        <v>299</v>
      </c>
      <c r="C305" s="21" t="s">
        <v>231</v>
      </c>
      <c r="D305" s="21" t="s">
        <v>314</v>
      </c>
      <c r="E305" s="21" t="s">
        <v>319</v>
      </c>
      <c r="F305" s="21">
        <v>2</v>
      </c>
      <c r="G305" s="21">
        <v>0.05</v>
      </c>
      <c r="H305" s="6">
        <v>24</v>
      </c>
      <c r="I305" s="21">
        <v>4.0759999999999998E-2</v>
      </c>
      <c r="J305" s="21">
        <v>1</v>
      </c>
      <c r="K305" s="6">
        <v>0.15</v>
      </c>
      <c r="L305" s="6">
        <v>1.6600584613682736</v>
      </c>
      <c r="M305" s="5">
        <v>8.9111068574083116E-2</v>
      </c>
      <c r="N305" s="5">
        <v>3.6321671550796275E-3</v>
      </c>
      <c r="O305" s="4">
        <v>8.5878591746839028</v>
      </c>
      <c r="P305" s="4">
        <v>0.11644345577392487</v>
      </c>
      <c r="Q305" s="3">
        <v>0</v>
      </c>
      <c r="R305" s="2">
        <v>0.99637442118497699</v>
      </c>
    </row>
    <row r="306" spans="2:18" ht="45" x14ac:dyDescent="0.25">
      <c r="B306" s="21">
        <v>300</v>
      </c>
      <c r="C306" s="21" t="s">
        <v>231</v>
      </c>
      <c r="D306" s="21" t="s">
        <v>319</v>
      </c>
      <c r="E306" s="21">
        <v>0</v>
      </c>
      <c r="F306" s="21">
        <v>2</v>
      </c>
      <c r="G306" s="21">
        <v>0.05</v>
      </c>
      <c r="H306" s="6">
        <v>24</v>
      </c>
      <c r="I306" s="21">
        <v>1.243E-2</v>
      </c>
      <c r="J306" s="21">
        <v>1</v>
      </c>
      <c r="K306" s="6">
        <v>0.15</v>
      </c>
      <c r="L306" s="6">
        <v>1.6600584613682736</v>
      </c>
      <c r="M306" s="5">
        <v>8.9111068574083116E-2</v>
      </c>
      <c r="N306" s="5">
        <v>1.1076505823758532E-3</v>
      </c>
      <c r="O306" s="4">
        <v>8.5878591746839028</v>
      </c>
      <c r="P306" s="4">
        <v>0.11644345577392487</v>
      </c>
      <c r="Q306" s="3">
        <v>0</v>
      </c>
      <c r="R306" s="2">
        <v>0.99889296263609895</v>
      </c>
    </row>
    <row r="307" spans="2:18" ht="45" x14ac:dyDescent="0.25">
      <c r="B307" s="21">
        <v>301</v>
      </c>
      <c r="C307" s="21" t="s">
        <v>231</v>
      </c>
      <c r="D307" s="21">
        <v>0</v>
      </c>
      <c r="E307" s="21" t="s">
        <v>320</v>
      </c>
      <c r="F307" s="21">
        <v>2</v>
      </c>
      <c r="G307" s="21">
        <v>0.05</v>
      </c>
      <c r="H307" s="6">
        <v>24</v>
      </c>
      <c r="I307" s="21">
        <v>0.02</v>
      </c>
      <c r="J307" s="21">
        <v>1</v>
      </c>
      <c r="K307" s="6">
        <v>0.15</v>
      </c>
      <c r="L307" s="6">
        <v>1.6600584613682736</v>
      </c>
      <c r="M307" s="5">
        <v>8.9111068574083116E-2</v>
      </c>
      <c r="N307" s="5">
        <v>1.7822213714816623E-3</v>
      </c>
      <c r="O307" s="4">
        <v>8.5878591746839028</v>
      </c>
      <c r="P307" s="4">
        <v>0.11644345577392487</v>
      </c>
      <c r="Q307" s="3">
        <v>0</v>
      </c>
      <c r="R307" s="2">
        <v>0.99821936584196491</v>
      </c>
    </row>
    <row r="308" spans="2:18" ht="45" x14ac:dyDescent="0.25">
      <c r="B308" s="21">
        <v>302</v>
      </c>
      <c r="C308" s="21" t="s">
        <v>231</v>
      </c>
      <c r="D308" s="21" t="s">
        <v>319</v>
      </c>
      <c r="E308" s="21" t="s">
        <v>321</v>
      </c>
      <c r="F308" s="21">
        <v>2</v>
      </c>
      <c r="G308" s="21">
        <v>0.05</v>
      </c>
      <c r="H308" s="6">
        <v>24</v>
      </c>
      <c r="I308" s="21">
        <v>4.6170000000000003E-2</v>
      </c>
      <c r="J308" s="21">
        <v>1</v>
      </c>
      <c r="K308" s="6">
        <v>0.08</v>
      </c>
      <c r="L308" s="6">
        <v>1.6600584613682736</v>
      </c>
      <c r="M308" s="5">
        <v>8.9111068574083116E-2</v>
      </c>
      <c r="N308" s="5">
        <v>4.114258036065418E-3</v>
      </c>
      <c r="O308" s="4">
        <v>5.5804416334318043</v>
      </c>
      <c r="P308" s="4">
        <v>0.1791972868256719</v>
      </c>
      <c r="Q308" s="3">
        <v>0</v>
      </c>
      <c r="R308" s="2">
        <v>0.99589419392836775</v>
      </c>
    </row>
    <row r="309" spans="2:18" ht="45" x14ac:dyDescent="0.25">
      <c r="B309" s="21">
        <v>303</v>
      </c>
      <c r="C309" s="21" t="s">
        <v>231</v>
      </c>
      <c r="D309" s="21" t="s">
        <v>320</v>
      </c>
      <c r="E309" s="21" t="s">
        <v>322</v>
      </c>
      <c r="F309" s="21">
        <v>2</v>
      </c>
      <c r="G309" s="21">
        <v>0.05</v>
      </c>
      <c r="H309" s="6">
        <v>24</v>
      </c>
      <c r="I309" s="21">
        <v>0.04</v>
      </c>
      <c r="J309" s="21">
        <v>1</v>
      </c>
      <c r="K309" s="6">
        <v>0.1</v>
      </c>
      <c r="L309" s="6">
        <v>1.6600584613682736</v>
      </c>
      <c r="M309" s="5">
        <v>8.9111068574083116E-2</v>
      </c>
      <c r="N309" s="5">
        <v>3.5644427429633247E-3</v>
      </c>
      <c r="O309" s="4">
        <v>6.4003992435034274</v>
      </c>
      <c r="P309" s="4">
        <v>0.15624025345216178</v>
      </c>
      <c r="Q309" s="3">
        <v>0</v>
      </c>
      <c r="R309" s="2">
        <v>0.99644190234193453</v>
      </c>
    </row>
    <row r="310" spans="2:18" ht="45" x14ac:dyDescent="0.25">
      <c r="B310" s="21">
        <v>304</v>
      </c>
      <c r="C310" s="21" t="s">
        <v>231</v>
      </c>
      <c r="D310" s="21" t="s">
        <v>322</v>
      </c>
      <c r="E310" s="21" t="s">
        <v>323</v>
      </c>
      <c r="F310" s="21">
        <v>2</v>
      </c>
      <c r="G310" s="21">
        <v>0.05</v>
      </c>
      <c r="H310" s="6">
        <v>24</v>
      </c>
      <c r="I310" s="21">
        <v>4.0000000000000001E-3</v>
      </c>
      <c r="J310" s="21">
        <v>1</v>
      </c>
      <c r="K310" s="6">
        <v>0.05</v>
      </c>
      <c r="L310" s="6">
        <v>1.6600584613682736</v>
      </c>
      <c r="M310" s="5">
        <v>8.9111068574083116E-2</v>
      </c>
      <c r="N310" s="5">
        <v>3.5644427429633248E-4</v>
      </c>
      <c r="O310" s="4">
        <v>4.4292845137801367</v>
      </c>
      <c r="P310" s="4">
        <v>0.22577009828311032</v>
      </c>
      <c r="Q310" s="3">
        <v>0</v>
      </c>
      <c r="R310" s="2">
        <v>0.9996436192444168</v>
      </c>
    </row>
    <row r="311" spans="2:18" ht="45" x14ac:dyDescent="0.25">
      <c r="B311" s="21">
        <v>305</v>
      </c>
      <c r="C311" s="21" t="s">
        <v>231</v>
      </c>
      <c r="D311" s="21" t="s">
        <v>322</v>
      </c>
      <c r="E311" s="21" t="s">
        <v>324</v>
      </c>
      <c r="F311" s="21">
        <v>2</v>
      </c>
      <c r="G311" s="21">
        <v>0.05</v>
      </c>
      <c r="H311" s="6">
        <v>24</v>
      </c>
      <c r="I311" s="21">
        <v>1.4E-2</v>
      </c>
      <c r="J311" s="21">
        <v>1</v>
      </c>
      <c r="K311" s="6">
        <v>0.1</v>
      </c>
      <c r="L311" s="6">
        <v>1.6600584613682736</v>
      </c>
      <c r="M311" s="5">
        <v>8.9111068574083116E-2</v>
      </c>
      <c r="N311" s="5">
        <v>1.2475549600371636E-3</v>
      </c>
      <c r="O311" s="4">
        <v>6.4003992435034274</v>
      </c>
      <c r="P311" s="4">
        <v>0.15624025345216178</v>
      </c>
      <c r="Q311" s="3">
        <v>0</v>
      </c>
      <c r="R311" s="2">
        <v>0.99875322291313851</v>
      </c>
    </row>
    <row r="312" spans="2:18" ht="45" x14ac:dyDescent="0.25">
      <c r="B312" s="21">
        <v>306</v>
      </c>
      <c r="C312" s="21" t="s">
        <v>231</v>
      </c>
      <c r="D312" s="21" t="s">
        <v>324</v>
      </c>
      <c r="E312" s="21" t="s">
        <v>325</v>
      </c>
      <c r="F312" s="21">
        <v>2</v>
      </c>
      <c r="G312" s="21">
        <v>0.05</v>
      </c>
      <c r="H312" s="6">
        <v>24</v>
      </c>
      <c r="I312" s="21">
        <v>4.8000000000000001E-2</v>
      </c>
      <c r="J312" s="21">
        <v>1</v>
      </c>
      <c r="K312" s="6">
        <v>7.0000000000000007E-2</v>
      </c>
      <c r="L312" s="6">
        <v>1.6600584613682736</v>
      </c>
      <c r="M312" s="5">
        <v>8.9111068574083116E-2</v>
      </c>
      <c r="N312" s="5">
        <v>4.27733129155599E-3</v>
      </c>
      <c r="O312" s="4">
        <v>5.1850594714647116</v>
      </c>
      <c r="P312" s="4">
        <v>0.1928618187512347</v>
      </c>
      <c r="Q312" s="3">
        <v>0</v>
      </c>
      <c r="R312" s="2">
        <v>0.99573180346117063</v>
      </c>
    </row>
    <row r="313" spans="2:18" ht="45" x14ac:dyDescent="0.25">
      <c r="B313" s="21">
        <v>307</v>
      </c>
      <c r="C313" s="21" t="s">
        <v>231</v>
      </c>
      <c r="D313" s="21" t="s">
        <v>325</v>
      </c>
      <c r="E313" s="21" t="s">
        <v>326</v>
      </c>
      <c r="F313" s="21">
        <v>2</v>
      </c>
      <c r="G313" s="21">
        <v>0.05</v>
      </c>
      <c r="H313" s="6">
        <v>24</v>
      </c>
      <c r="I313" s="21">
        <v>3.0000000000000001E-3</v>
      </c>
      <c r="J313" s="21">
        <v>1</v>
      </c>
      <c r="K313" s="6">
        <v>0.05</v>
      </c>
      <c r="L313" s="6">
        <v>1.6600584613682736</v>
      </c>
      <c r="M313" s="5">
        <v>8.9111068574083116E-2</v>
      </c>
      <c r="N313" s="5">
        <v>2.6733320572224937E-4</v>
      </c>
      <c r="O313" s="4">
        <v>4.4292845137801367</v>
      </c>
      <c r="P313" s="4">
        <v>0.22577009828311032</v>
      </c>
      <c r="Q313" s="3">
        <v>0</v>
      </c>
      <c r="R313" s="2">
        <v>0.9997327025246151</v>
      </c>
    </row>
    <row r="314" spans="2:18" ht="45" x14ac:dyDescent="0.25">
      <c r="B314" s="21">
        <v>308</v>
      </c>
      <c r="C314" s="21" t="s">
        <v>231</v>
      </c>
      <c r="D314" s="21" t="s">
        <v>325</v>
      </c>
      <c r="E314" s="21" t="s">
        <v>327</v>
      </c>
      <c r="F314" s="21">
        <v>2</v>
      </c>
      <c r="G314" s="21">
        <v>0.05</v>
      </c>
      <c r="H314" s="6">
        <v>24</v>
      </c>
      <c r="I314" s="21">
        <v>5.1999999999999998E-2</v>
      </c>
      <c r="J314" s="21">
        <v>1</v>
      </c>
      <c r="K314" s="6">
        <v>7.0000000000000007E-2</v>
      </c>
      <c r="L314" s="6">
        <v>1.6600584613682736</v>
      </c>
      <c r="M314" s="5">
        <v>8.9111068574083116E-2</v>
      </c>
      <c r="N314" s="5">
        <v>4.6337755658523222E-3</v>
      </c>
      <c r="O314" s="4">
        <v>5.1850594714647116</v>
      </c>
      <c r="P314" s="4">
        <v>0.1928618187512347</v>
      </c>
      <c r="Q314" s="3">
        <v>0</v>
      </c>
      <c r="R314" s="2">
        <v>0.9953769438086949</v>
      </c>
    </row>
    <row r="315" spans="2:18" ht="45" x14ac:dyDescent="0.25">
      <c r="B315" s="21">
        <v>309</v>
      </c>
      <c r="C315" s="21" t="s">
        <v>231</v>
      </c>
      <c r="D315" s="21" t="s">
        <v>327</v>
      </c>
      <c r="E315" s="21" t="s">
        <v>328</v>
      </c>
      <c r="F315" s="21">
        <v>2</v>
      </c>
      <c r="G315" s="21">
        <v>0.05</v>
      </c>
      <c r="H315" s="6">
        <v>24</v>
      </c>
      <c r="I315" s="21">
        <v>1.4E-2</v>
      </c>
      <c r="J315" s="21">
        <v>1</v>
      </c>
      <c r="K315" s="6">
        <v>0.08</v>
      </c>
      <c r="L315" s="6">
        <v>1.6600584613682736</v>
      </c>
      <c r="M315" s="5">
        <v>8.9111068574083116E-2</v>
      </c>
      <c r="N315" s="5">
        <v>1.2475549600371636E-3</v>
      </c>
      <c r="O315" s="4">
        <v>5.5804416334318043</v>
      </c>
      <c r="P315" s="4">
        <v>0.1791972868256719</v>
      </c>
      <c r="Q315" s="3">
        <v>0</v>
      </c>
      <c r="R315" s="2">
        <v>0.99875322291313851</v>
      </c>
    </row>
    <row r="316" spans="2:18" ht="45" x14ac:dyDescent="0.25">
      <c r="B316" s="21">
        <v>310</v>
      </c>
      <c r="C316" s="21" t="s">
        <v>231</v>
      </c>
      <c r="D316" s="21" t="s">
        <v>324</v>
      </c>
      <c r="E316" s="21" t="s">
        <v>329</v>
      </c>
      <c r="F316" s="21">
        <v>2</v>
      </c>
      <c r="G316" s="21">
        <v>0.05</v>
      </c>
      <c r="H316" s="6">
        <v>24</v>
      </c>
      <c r="I316" s="21">
        <v>1.0999999999999999E-2</v>
      </c>
      <c r="J316" s="21">
        <v>1</v>
      </c>
      <c r="K316" s="6">
        <v>0.05</v>
      </c>
      <c r="L316" s="6">
        <v>1.6600584613682736</v>
      </c>
      <c r="M316" s="5">
        <v>8.9111068574083116E-2</v>
      </c>
      <c r="N316" s="5">
        <v>9.8022175431491422E-4</v>
      </c>
      <c r="O316" s="4">
        <v>4.4292845137801367</v>
      </c>
      <c r="P316" s="4">
        <v>0.22577009828311032</v>
      </c>
      <c r="Q316" s="3">
        <v>0</v>
      </c>
      <c r="R316" s="2">
        <v>0.99902025850609555</v>
      </c>
    </row>
    <row r="317" spans="2:18" ht="45" x14ac:dyDescent="0.25">
      <c r="B317" s="21">
        <v>311</v>
      </c>
      <c r="C317" s="21" t="s">
        <v>231</v>
      </c>
      <c r="D317" s="21" t="s">
        <v>320</v>
      </c>
      <c r="E317" s="21" t="s">
        <v>330</v>
      </c>
      <c r="F317" s="21">
        <v>2</v>
      </c>
      <c r="G317" s="21">
        <v>0.05</v>
      </c>
      <c r="H317" s="6">
        <v>24</v>
      </c>
      <c r="I317" s="21">
        <v>1.15E-2</v>
      </c>
      <c r="J317" s="21">
        <v>1</v>
      </c>
      <c r="K317" s="6">
        <v>0.15</v>
      </c>
      <c r="L317" s="6">
        <v>1.6600584613682736</v>
      </c>
      <c r="M317" s="5">
        <v>8.9111068574083116E-2</v>
      </c>
      <c r="N317" s="5">
        <v>1.0247772886019559E-3</v>
      </c>
      <c r="O317" s="4">
        <v>8.5878591746839028</v>
      </c>
      <c r="P317" s="4">
        <v>0.11644345577392487</v>
      </c>
      <c r="Q317" s="3">
        <v>0</v>
      </c>
      <c r="R317" s="2">
        <v>0.99897574761632479</v>
      </c>
    </row>
    <row r="318" spans="2:18" ht="45" x14ac:dyDescent="0.25">
      <c r="B318" s="21">
        <v>312</v>
      </c>
      <c r="C318" s="21" t="s">
        <v>231</v>
      </c>
      <c r="D318" s="21" t="s">
        <v>330</v>
      </c>
      <c r="E318" s="21" t="s">
        <v>331</v>
      </c>
      <c r="F318" s="21">
        <v>2</v>
      </c>
      <c r="G318" s="21">
        <v>0.05</v>
      </c>
      <c r="H318" s="6">
        <v>24</v>
      </c>
      <c r="I318" s="21">
        <v>1.7999999999999999E-2</v>
      </c>
      <c r="J318" s="21">
        <v>1</v>
      </c>
      <c r="K318" s="6">
        <v>0.08</v>
      </c>
      <c r="L318" s="6">
        <v>1.6600584613682736</v>
      </c>
      <c r="M318" s="5">
        <v>8.9111068574083116E-2</v>
      </c>
      <c r="N318" s="5">
        <v>1.603999234333496E-3</v>
      </c>
      <c r="O318" s="4">
        <v>5.5804416334318043</v>
      </c>
      <c r="P318" s="4">
        <v>0.1791972868256719</v>
      </c>
      <c r="Q318" s="3">
        <v>0</v>
      </c>
      <c r="R318" s="2">
        <v>0.99839728648491555</v>
      </c>
    </row>
    <row r="319" spans="2:18" ht="45" x14ac:dyDescent="0.25">
      <c r="B319" s="21">
        <v>313</v>
      </c>
      <c r="C319" s="21" t="s">
        <v>231</v>
      </c>
      <c r="D319" s="21" t="s">
        <v>331</v>
      </c>
      <c r="E319" s="21" t="s">
        <v>332</v>
      </c>
      <c r="F319" s="21">
        <v>2</v>
      </c>
      <c r="G319" s="21">
        <v>0.05</v>
      </c>
      <c r="H319" s="6">
        <v>24</v>
      </c>
      <c r="I319" s="21">
        <v>2.8750000000000001E-2</v>
      </c>
      <c r="J319" s="21">
        <v>1</v>
      </c>
      <c r="K319" s="6">
        <v>0.08</v>
      </c>
      <c r="L319" s="6">
        <v>1.6600584613682736</v>
      </c>
      <c r="M319" s="5">
        <v>8.9111068574083116E-2</v>
      </c>
      <c r="N319" s="5">
        <v>2.5619432215048896E-3</v>
      </c>
      <c r="O319" s="4">
        <v>5.5804416334318043</v>
      </c>
      <c r="P319" s="4">
        <v>0.1791972868256719</v>
      </c>
      <c r="Q319" s="3">
        <v>0</v>
      </c>
      <c r="R319" s="2">
        <v>0.9974413357542492</v>
      </c>
    </row>
    <row r="320" spans="2:18" ht="45" x14ac:dyDescent="0.25">
      <c r="B320" s="21">
        <v>314</v>
      </c>
      <c r="C320" s="21" t="s">
        <v>231</v>
      </c>
      <c r="D320" s="21" t="s">
        <v>332</v>
      </c>
      <c r="E320" s="21" t="s">
        <v>333</v>
      </c>
      <c r="F320" s="21">
        <v>2</v>
      </c>
      <c r="G320" s="21">
        <v>0.05</v>
      </c>
      <c r="H320" s="6">
        <v>24</v>
      </c>
      <c r="I320" s="21">
        <v>0.03</v>
      </c>
      <c r="J320" s="21">
        <v>1</v>
      </c>
      <c r="K320" s="6">
        <v>7.0000000000000007E-2</v>
      </c>
      <c r="L320" s="6">
        <v>1.6600584613682736</v>
      </c>
      <c r="M320" s="5">
        <v>8.9111068574083116E-2</v>
      </c>
      <c r="N320" s="5">
        <v>2.6733320572224933E-3</v>
      </c>
      <c r="O320" s="4">
        <v>5.1850594714647116</v>
      </c>
      <c r="P320" s="4">
        <v>0.1928618187512347</v>
      </c>
      <c r="Q320" s="3">
        <v>0</v>
      </c>
      <c r="R320" s="2">
        <v>0.99733023811279631</v>
      </c>
    </row>
    <row r="321" spans="2:18" ht="45" x14ac:dyDescent="0.25">
      <c r="B321" s="21">
        <v>315</v>
      </c>
      <c r="C321" s="21" t="s">
        <v>231</v>
      </c>
      <c r="D321" s="21" t="s">
        <v>333</v>
      </c>
      <c r="E321" s="21" t="s">
        <v>334</v>
      </c>
      <c r="F321" s="21">
        <v>2</v>
      </c>
      <c r="G321" s="21">
        <v>0.05</v>
      </c>
      <c r="H321" s="6">
        <v>24</v>
      </c>
      <c r="I321" s="21">
        <v>7.0000000000000001E-3</v>
      </c>
      <c r="J321" s="21">
        <v>1</v>
      </c>
      <c r="K321" s="6">
        <v>7.0000000000000007E-2</v>
      </c>
      <c r="L321" s="6">
        <v>1.6600584613682736</v>
      </c>
      <c r="M321" s="5">
        <v>8.9111068574083116E-2</v>
      </c>
      <c r="N321" s="5">
        <v>6.237774800185818E-4</v>
      </c>
      <c r="O321" s="4">
        <v>5.1850594714647116</v>
      </c>
      <c r="P321" s="4">
        <v>0.1928618187512347</v>
      </c>
      <c r="Q321" s="3">
        <v>0</v>
      </c>
      <c r="R321" s="2">
        <v>0.99937641702870816</v>
      </c>
    </row>
    <row r="322" spans="2:18" ht="45" x14ac:dyDescent="0.25">
      <c r="B322" s="21">
        <v>316</v>
      </c>
      <c r="C322" s="21" t="s">
        <v>231</v>
      </c>
      <c r="D322" s="21" t="s">
        <v>334</v>
      </c>
      <c r="E322" s="21" t="s">
        <v>335</v>
      </c>
      <c r="F322" s="21">
        <v>2</v>
      </c>
      <c r="G322" s="21">
        <v>0.05</v>
      </c>
      <c r="H322" s="6">
        <v>24</v>
      </c>
      <c r="I322" s="21">
        <v>2E-3</v>
      </c>
      <c r="J322" s="21">
        <v>1</v>
      </c>
      <c r="K322" s="6">
        <v>7.0000000000000007E-2</v>
      </c>
      <c r="L322" s="6">
        <v>1.6600584613682736</v>
      </c>
      <c r="M322" s="5">
        <v>8.9111068574083116E-2</v>
      </c>
      <c r="N322" s="5">
        <v>1.7822213714816624E-4</v>
      </c>
      <c r="O322" s="4">
        <v>5.1850594714647116</v>
      </c>
      <c r="P322" s="4">
        <v>0.1928618187512347</v>
      </c>
      <c r="Q322" s="3">
        <v>0</v>
      </c>
      <c r="R322" s="2">
        <v>0.99982179374347346</v>
      </c>
    </row>
    <row r="323" spans="2:18" ht="45" x14ac:dyDescent="0.25">
      <c r="B323" s="21">
        <v>317</v>
      </c>
      <c r="C323" s="21" t="s">
        <v>231</v>
      </c>
      <c r="D323" s="21" t="s">
        <v>333</v>
      </c>
      <c r="E323" s="21">
        <v>0</v>
      </c>
      <c r="F323" s="21">
        <v>2</v>
      </c>
      <c r="G323" s="21">
        <v>0.05</v>
      </c>
      <c r="H323" s="6">
        <v>24</v>
      </c>
      <c r="I323" s="21">
        <v>1.9E-2</v>
      </c>
      <c r="J323" s="21">
        <v>1</v>
      </c>
      <c r="K323" s="6">
        <v>7.0000000000000007E-2</v>
      </c>
      <c r="L323" s="6">
        <v>1.6600584613682736</v>
      </c>
      <c r="M323" s="5">
        <v>8.9111068574083116E-2</v>
      </c>
      <c r="N323" s="5">
        <v>1.6931103029075791E-3</v>
      </c>
      <c r="O323" s="4">
        <v>5.1850594714647116</v>
      </c>
      <c r="P323" s="4">
        <v>0.1928618187512347</v>
      </c>
      <c r="Q323" s="3">
        <v>0</v>
      </c>
      <c r="R323" s="2">
        <v>0.99830832219976562</v>
      </c>
    </row>
    <row r="324" spans="2:18" ht="45" x14ac:dyDescent="0.25">
      <c r="B324" s="21">
        <v>318</v>
      </c>
      <c r="C324" s="21" t="s">
        <v>231</v>
      </c>
      <c r="D324" s="21">
        <v>0</v>
      </c>
      <c r="E324" s="21" t="s">
        <v>336</v>
      </c>
      <c r="F324" s="21">
        <v>2</v>
      </c>
      <c r="G324" s="21">
        <v>0.05</v>
      </c>
      <c r="H324" s="6">
        <v>24</v>
      </c>
      <c r="I324" s="21">
        <v>2.5000000000000001E-2</v>
      </c>
      <c r="J324" s="21">
        <v>1</v>
      </c>
      <c r="K324" s="6">
        <v>0.05</v>
      </c>
      <c r="L324" s="6">
        <v>1.6600584613682736</v>
      </c>
      <c r="M324" s="5">
        <v>8.9111068574083116E-2</v>
      </c>
      <c r="N324" s="5">
        <v>2.2277767143520778E-3</v>
      </c>
      <c r="O324" s="4">
        <v>4.4292845137801367</v>
      </c>
      <c r="P324" s="4">
        <v>0.22577009828311032</v>
      </c>
      <c r="Q324" s="3">
        <v>0</v>
      </c>
      <c r="R324" s="2">
        <v>0.9977747029384797</v>
      </c>
    </row>
    <row r="325" spans="2:18" ht="45" x14ac:dyDescent="0.25">
      <c r="B325" s="21">
        <v>319</v>
      </c>
      <c r="C325" s="21" t="s">
        <v>231</v>
      </c>
      <c r="D325" s="21" t="s">
        <v>319</v>
      </c>
      <c r="E325" s="21" t="s">
        <v>337</v>
      </c>
      <c r="F325" s="21">
        <v>2</v>
      </c>
      <c r="G325" s="21">
        <v>0.05</v>
      </c>
      <c r="H325" s="6">
        <v>24</v>
      </c>
      <c r="I325" s="21">
        <v>0.1</v>
      </c>
      <c r="J325" s="21">
        <v>1</v>
      </c>
      <c r="K325" s="6">
        <v>7.0000000000000007E-2</v>
      </c>
      <c r="L325" s="6">
        <v>1.6600584613682736</v>
      </c>
      <c r="M325" s="5">
        <v>8.9111068574083116E-2</v>
      </c>
      <c r="N325" s="5">
        <v>8.9111068574083113E-3</v>
      </c>
      <c r="O325" s="4">
        <v>5.1850594714647116</v>
      </c>
      <c r="P325" s="4">
        <v>0.1928618187512347</v>
      </c>
      <c r="Q325" s="3">
        <v>0</v>
      </c>
      <c r="R325" s="2">
        <v>0.99112847938230009</v>
      </c>
    </row>
    <row r="326" spans="2:18" ht="45" x14ac:dyDescent="0.25">
      <c r="B326" s="21">
        <v>320</v>
      </c>
      <c r="C326" s="21" t="s">
        <v>231</v>
      </c>
      <c r="D326" s="21" t="s">
        <v>337</v>
      </c>
      <c r="E326" s="21" t="s">
        <v>338</v>
      </c>
      <c r="F326" s="21">
        <v>2</v>
      </c>
      <c r="G326" s="21">
        <v>0.05</v>
      </c>
      <c r="H326" s="6">
        <v>24</v>
      </c>
      <c r="I326" s="21">
        <v>1.7999999999999999E-2</v>
      </c>
      <c r="J326" s="21">
        <v>1</v>
      </c>
      <c r="K326" s="6">
        <v>0.08</v>
      </c>
      <c r="L326" s="6">
        <v>1.6600584613682736</v>
      </c>
      <c r="M326" s="5">
        <v>8.9111068574083116E-2</v>
      </c>
      <c r="N326" s="5">
        <v>1.603999234333496E-3</v>
      </c>
      <c r="O326" s="4">
        <v>5.5804416334318043</v>
      </c>
      <c r="P326" s="4">
        <v>0.1791972868256719</v>
      </c>
      <c r="Q326" s="3">
        <v>0</v>
      </c>
      <c r="R326" s="2">
        <v>0.99839728648491555</v>
      </c>
    </row>
    <row r="327" spans="2:18" ht="45" x14ac:dyDescent="0.25">
      <c r="B327" s="21">
        <v>321</v>
      </c>
      <c r="C327" s="21" t="s">
        <v>231</v>
      </c>
      <c r="D327" s="21" t="s">
        <v>337</v>
      </c>
      <c r="E327" s="21" t="s">
        <v>339</v>
      </c>
      <c r="F327" s="21">
        <v>2</v>
      </c>
      <c r="G327" s="21">
        <v>0.05</v>
      </c>
      <c r="H327" s="6">
        <v>24</v>
      </c>
      <c r="I327" s="21">
        <v>0.156</v>
      </c>
      <c r="J327" s="21">
        <v>1</v>
      </c>
      <c r="K327" s="6">
        <v>0.1</v>
      </c>
      <c r="L327" s="6">
        <v>1.6600584613682736</v>
      </c>
      <c r="M327" s="5">
        <v>8.9111068574083116E-2</v>
      </c>
      <c r="N327" s="5">
        <v>1.3901326697556966E-2</v>
      </c>
      <c r="O327" s="4">
        <v>6.4003992435034274</v>
      </c>
      <c r="P327" s="4">
        <v>0.15624025345216178</v>
      </c>
      <c r="Q327" s="3">
        <v>0</v>
      </c>
      <c r="R327" s="2">
        <v>0.98619485056477341</v>
      </c>
    </row>
    <row r="328" spans="2:18" ht="45" x14ac:dyDescent="0.25">
      <c r="B328" s="21">
        <v>322</v>
      </c>
      <c r="C328" s="21" t="s">
        <v>231</v>
      </c>
      <c r="D328" s="21" t="s">
        <v>324</v>
      </c>
      <c r="E328" s="21" t="s">
        <v>340</v>
      </c>
      <c r="F328" s="21">
        <v>2</v>
      </c>
      <c r="G328" s="21">
        <v>0.05</v>
      </c>
      <c r="H328" s="6">
        <v>24</v>
      </c>
      <c r="I328" s="21">
        <v>3.2000000000000001E-2</v>
      </c>
      <c r="J328" s="21">
        <v>1</v>
      </c>
      <c r="K328" s="6">
        <v>0.05</v>
      </c>
      <c r="L328" s="6">
        <v>1.6600584613682736</v>
      </c>
      <c r="M328" s="5">
        <v>8.9111068574083116E-2</v>
      </c>
      <c r="N328" s="5">
        <v>2.8515541943706598E-3</v>
      </c>
      <c r="O328" s="4">
        <v>4.4292845137801367</v>
      </c>
      <c r="P328" s="4">
        <v>0.22577009828311032</v>
      </c>
      <c r="Q328" s="3">
        <v>0</v>
      </c>
      <c r="R328" s="2">
        <v>0.99715250762454155</v>
      </c>
    </row>
    <row r="329" spans="2:18" ht="45" x14ac:dyDescent="0.25">
      <c r="B329" s="21">
        <v>323</v>
      </c>
      <c r="C329" s="21" t="s">
        <v>231</v>
      </c>
      <c r="D329" s="21" t="s">
        <v>341</v>
      </c>
      <c r="E329" s="21" t="s">
        <v>342</v>
      </c>
      <c r="F329" s="21">
        <v>2</v>
      </c>
      <c r="G329" s="21">
        <v>0.05</v>
      </c>
      <c r="H329" s="6">
        <v>24</v>
      </c>
      <c r="I329" s="21">
        <v>1.4999999999999999E-2</v>
      </c>
      <c r="J329" s="21">
        <v>1</v>
      </c>
      <c r="K329" s="6">
        <v>0.08</v>
      </c>
      <c r="L329" s="6">
        <v>1.6600584613682736</v>
      </c>
      <c r="M329" s="5">
        <v>8.9111068574083116E-2</v>
      </c>
      <c r="N329" s="5">
        <v>1.3366660286112466E-3</v>
      </c>
      <c r="O329" s="4">
        <v>5.5804416334318043</v>
      </c>
      <c r="P329" s="4">
        <v>0.1791972868256719</v>
      </c>
      <c r="Q329" s="3">
        <v>0</v>
      </c>
      <c r="R329" s="2">
        <v>0.99866422691152623</v>
      </c>
    </row>
    <row r="330" spans="2:18" ht="45" x14ac:dyDescent="0.25">
      <c r="B330" s="21">
        <v>324</v>
      </c>
      <c r="C330" s="21" t="s">
        <v>231</v>
      </c>
      <c r="D330" s="21" t="s">
        <v>343</v>
      </c>
      <c r="E330" s="21" t="s">
        <v>341</v>
      </c>
      <c r="F330" s="21">
        <v>2</v>
      </c>
      <c r="G330" s="21">
        <v>0.05</v>
      </c>
      <c r="H330" s="6">
        <v>24</v>
      </c>
      <c r="I330" s="21">
        <v>6.5000000000000002E-2</v>
      </c>
      <c r="J330" s="21">
        <v>1</v>
      </c>
      <c r="K330" s="6">
        <v>0.08</v>
      </c>
      <c r="L330" s="6">
        <v>1.6600584613682736</v>
      </c>
      <c r="M330" s="5">
        <v>8.9111068574083116E-2</v>
      </c>
      <c r="N330" s="5">
        <v>5.7922194573154029E-3</v>
      </c>
      <c r="O330" s="4">
        <v>5.5804416334318043</v>
      </c>
      <c r="P330" s="4">
        <v>0.1791972868256719</v>
      </c>
      <c r="Q330" s="3">
        <v>0</v>
      </c>
      <c r="R330" s="2">
        <v>0.99422452310467735</v>
      </c>
    </row>
    <row r="331" spans="2:18" ht="45" x14ac:dyDescent="0.25">
      <c r="B331" s="21">
        <v>325</v>
      </c>
      <c r="C331" s="21" t="s">
        <v>231</v>
      </c>
      <c r="D331" s="21" t="s">
        <v>300</v>
      </c>
      <c r="E331" s="21" t="s">
        <v>301</v>
      </c>
      <c r="F331" s="21">
        <v>2</v>
      </c>
      <c r="G331" s="21">
        <v>0.05</v>
      </c>
      <c r="H331" s="6">
        <v>24</v>
      </c>
      <c r="I331" s="21">
        <v>4.3729999999999998E-2</v>
      </c>
      <c r="J331" s="21">
        <v>1.5</v>
      </c>
      <c r="K331" s="6">
        <v>0.3</v>
      </c>
      <c r="L331" s="6">
        <v>1.6600584613682736</v>
      </c>
      <c r="M331" s="5">
        <v>8.9111068574083116E-2</v>
      </c>
      <c r="N331" s="5">
        <v>3.8968270287446545E-3</v>
      </c>
      <c r="O331" s="4">
        <v>15.309285135626141</v>
      </c>
      <c r="P331" s="4">
        <v>6.5319836369949522E-2</v>
      </c>
      <c r="Q331" s="3">
        <v>0</v>
      </c>
      <c r="R331" s="2">
        <v>0.99611075574891261</v>
      </c>
    </row>
    <row r="332" spans="2:18" ht="45" x14ac:dyDescent="0.25">
      <c r="B332" s="21">
        <v>326</v>
      </c>
      <c r="C332" s="21" t="s">
        <v>231</v>
      </c>
      <c r="D332" s="21" t="s">
        <v>343</v>
      </c>
      <c r="E332" s="21" t="s">
        <v>344</v>
      </c>
      <c r="F332" s="21">
        <v>2</v>
      </c>
      <c r="G332" s="21">
        <v>0.05</v>
      </c>
      <c r="H332" s="6">
        <v>24</v>
      </c>
      <c r="I332" s="21">
        <v>8.8999999999999996E-2</v>
      </c>
      <c r="J332" s="21">
        <v>1</v>
      </c>
      <c r="K332" s="6">
        <v>1.4999999999999999E-2</v>
      </c>
      <c r="L332" s="6">
        <v>1.6600584613682736</v>
      </c>
      <c r="M332" s="5">
        <v>8.9111068574083116E-2</v>
      </c>
      <c r="N332" s="5">
        <v>7.930885103093397E-3</v>
      </c>
      <c r="O332" s="4">
        <v>3.2682486947191061</v>
      </c>
      <c r="P332" s="4">
        <v>0.30597426738540973</v>
      </c>
      <c r="Q332" s="3">
        <v>0</v>
      </c>
      <c r="R332" s="2">
        <v>0.99210048139004048</v>
      </c>
    </row>
    <row r="333" spans="2:18" ht="45" x14ac:dyDescent="0.25">
      <c r="B333" s="21">
        <v>327</v>
      </c>
      <c r="C333" s="21" t="s">
        <v>231</v>
      </c>
      <c r="D333" s="21" t="s">
        <v>300</v>
      </c>
      <c r="E333" s="21" t="s">
        <v>343</v>
      </c>
      <c r="F333" s="21">
        <v>2</v>
      </c>
      <c r="G333" s="21">
        <v>0.05</v>
      </c>
      <c r="H333" s="6">
        <v>24</v>
      </c>
      <c r="I333" s="21">
        <v>2.5000000000000001E-2</v>
      </c>
      <c r="J333" s="21">
        <v>1</v>
      </c>
      <c r="K333" s="6">
        <v>0.1</v>
      </c>
      <c r="L333" s="6">
        <v>1.6600584613682736</v>
      </c>
      <c r="M333" s="5">
        <v>8.9111068574083116E-2</v>
      </c>
      <c r="N333" s="5">
        <v>2.2277767143520778E-3</v>
      </c>
      <c r="O333" s="4">
        <v>6.4003992435034274</v>
      </c>
      <c r="P333" s="4">
        <v>0.15624025345216178</v>
      </c>
      <c r="Q333" s="3">
        <v>0</v>
      </c>
      <c r="R333" s="2">
        <v>0.9977747029384797</v>
      </c>
    </row>
    <row r="334" spans="2:18" ht="45" x14ac:dyDescent="0.25">
      <c r="B334" s="21">
        <v>328</v>
      </c>
      <c r="C334" s="21" t="s">
        <v>231</v>
      </c>
      <c r="D334" s="21">
        <v>0</v>
      </c>
      <c r="E334" s="21" t="s">
        <v>345</v>
      </c>
      <c r="F334" s="21">
        <v>2</v>
      </c>
      <c r="G334" s="21">
        <v>0.05</v>
      </c>
      <c r="H334" s="6">
        <v>24</v>
      </c>
      <c r="I334" s="21">
        <v>1.5100000000000001E-3</v>
      </c>
      <c r="J334" s="21">
        <v>1</v>
      </c>
      <c r="K334" s="6">
        <v>8.8999999999999996E-2</v>
      </c>
      <c r="L334" s="6">
        <v>1.6600584613682736</v>
      </c>
      <c r="M334" s="5">
        <v>8.9111068574083116E-2</v>
      </c>
      <c r="N334" s="5">
        <v>1.3455771354686552E-4</v>
      </c>
      <c r="O334" s="4">
        <v>5.944891112442714</v>
      </c>
      <c r="P334" s="4">
        <v>0.16821165957219814</v>
      </c>
      <c r="Q334" s="3">
        <v>0</v>
      </c>
      <c r="R334" s="2">
        <v>0.99986545133893623</v>
      </c>
    </row>
    <row r="335" spans="2:18" ht="45" x14ac:dyDescent="0.25">
      <c r="B335" s="21">
        <v>329</v>
      </c>
      <c r="C335" s="21" t="s">
        <v>231</v>
      </c>
      <c r="D335" s="21">
        <v>0</v>
      </c>
      <c r="E335" s="21" t="s">
        <v>346</v>
      </c>
      <c r="F335" s="21">
        <v>2</v>
      </c>
      <c r="G335" s="21">
        <v>0.05</v>
      </c>
      <c r="H335" s="6">
        <v>24</v>
      </c>
      <c r="I335" s="21">
        <v>4.4000000000000003E-3</v>
      </c>
      <c r="J335" s="21">
        <v>1</v>
      </c>
      <c r="K335" s="6">
        <v>8.8999999999999996E-2</v>
      </c>
      <c r="L335" s="6">
        <v>1.6600584613682736</v>
      </c>
      <c r="M335" s="5">
        <v>8.9111068574083116E-2</v>
      </c>
      <c r="N335" s="5">
        <v>3.9208870172596571E-4</v>
      </c>
      <c r="O335" s="4">
        <v>5.944891112442714</v>
      </c>
      <c r="P335" s="4">
        <v>0.16821165957219814</v>
      </c>
      <c r="Q335" s="3">
        <v>0</v>
      </c>
      <c r="R335" s="2">
        <v>0.99960798815500385</v>
      </c>
    </row>
    <row r="336" spans="2:18" ht="45" x14ac:dyDescent="0.25">
      <c r="B336" s="21">
        <v>330</v>
      </c>
      <c r="C336" s="21" t="s">
        <v>231</v>
      </c>
      <c r="D336" s="21" t="s">
        <v>347</v>
      </c>
      <c r="E336" s="21" t="s">
        <v>348</v>
      </c>
      <c r="F336" s="21">
        <v>2</v>
      </c>
      <c r="G336" s="21">
        <v>0.05</v>
      </c>
      <c r="H336" s="6">
        <v>24</v>
      </c>
      <c r="I336" s="21">
        <v>8.2000000000000003E-2</v>
      </c>
      <c r="J336" s="21">
        <v>1</v>
      </c>
      <c r="K336" s="6">
        <v>7.5999999999999998E-2</v>
      </c>
      <c r="L336" s="6">
        <v>1.6600584613682736</v>
      </c>
      <c r="M336" s="5">
        <v>8.9111068574083116E-2</v>
      </c>
      <c r="N336" s="5">
        <v>7.3071076230748159E-3</v>
      </c>
      <c r="O336" s="4">
        <v>5.4210271969724024</v>
      </c>
      <c r="P336" s="4">
        <v>0.18446688490301091</v>
      </c>
      <c r="Q336" s="3">
        <v>0</v>
      </c>
      <c r="R336" s="2">
        <v>0.9927195243807132</v>
      </c>
    </row>
    <row r="337" spans="2:18" ht="45" x14ac:dyDescent="0.25">
      <c r="B337" s="21">
        <v>331</v>
      </c>
      <c r="C337" s="21" t="s">
        <v>231</v>
      </c>
      <c r="D337" s="21" t="s">
        <v>348</v>
      </c>
      <c r="E337" s="21" t="s">
        <v>349</v>
      </c>
      <c r="F337" s="21">
        <v>2</v>
      </c>
      <c r="G337" s="21">
        <v>0.05</v>
      </c>
      <c r="H337" s="6">
        <v>24</v>
      </c>
      <c r="I337" s="21">
        <v>2E-3</v>
      </c>
      <c r="J337" s="21">
        <v>1</v>
      </c>
      <c r="K337" s="6">
        <v>8.8999999999999996E-2</v>
      </c>
      <c r="L337" s="6">
        <v>1.6600584613682736</v>
      </c>
      <c r="M337" s="5">
        <v>8.9111068574083116E-2</v>
      </c>
      <c r="N337" s="5">
        <v>1.7822213714816624E-4</v>
      </c>
      <c r="O337" s="4">
        <v>5.944891112442714</v>
      </c>
      <c r="P337" s="4">
        <v>0.16821165957219814</v>
      </c>
      <c r="Q337" s="3">
        <v>0</v>
      </c>
      <c r="R337" s="2">
        <v>0.99982179374347346</v>
      </c>
    </row>
    <row r="338" spans="2:18" ht="45" x14ac:dyDescent="0.25">
      <c r="B338" s="21">
        <v>332</v>
      </c>
      <c r="C338" s="21" t="s">
        <v>231</v>
      </c>
      <c r="D338" s="21" t="s">
        <v>348</v>
      </c>
      <c r="E338" s="21" t="s">
        <v>350</v>
      </c>
      <c r="F338" s="21">
        <v>2</v>
      </c>
      <c r="G338" s="21">
        <v>0.05</v>
      </c>
      <c r="H338" s="6">
        <v>24</v>
      </c>
      <c r="I338" s="21">
        <v>4.9000000000000002E-2</v>
      </c>
      <c r="J338" s="21">
        <v>1</v>
      </c>
      <c r="K338" s="6">
        <v>0.108</v>
      </c>
      <c r="L338" s="6">
        <v>1.6600584613682736</v>
      </c>
      <c r="M338" s="5">
        <v>8.9111068574083116E-2</v>
      </c>
      <c r="N338" s="5">
        <v>4.3664423601300732E-3</v>
      </c>
      <c r="O338" s="4">
        <v>6.7381029817187894</v>
      </c>
      <c r="P338" s="4">
        <v>0.14840972343597439</v>
      </c>
      <c r="Q338" s="3">
        <v>0</v>
      </c>
      <c r="R338" s="2">
        <v>0.99564307668947838</v>
      </c>
    </row>
    <row r="339" spans="2:18" ht="45" x14ac:dyDescent="0.25">
      <c r="B339" s="21">
        <v>333</v>
      </c>
      <c r="C339" s="21" t="s">
        <v>231</v>
      </c>
      <c r="D339" s="21" t="s">
        <v>350</v>
      </c>
      <c r="E339" s="21" t="s">
        <v>351</v>
      </c>
      <c r="F339" s="21">
        <v>2</v>
      </c>
      <c r="G339" s="21">
        <v>0.05</v>
      </c>
      <c r="H339" s="6">
        <v>24</v>
      </c>
      <c r="I339" s="21">
        <v>2E-3</v>
      </c>
      <c r="J339" s="21">
        <v>1</v>
      </c>
      <c r="K339" s="6">
        <v>7.5999999999999998E-2</v>
      </c>
      <c r="L339" s="6">
        <v>1.6600584613682736</v>
      </c>
      <c r="M339" s="5">
        <v>8.9111068574083116E-2</v>
      </c>
      <c r="N339" s="5">
        <v>1.7822213714816624E-4</v>
      </c>
      <c r="O339" s="4">
        <v>5.4210271969724024</v>
      </c>
      <c r="P339" s="4">
        <v>0.18446688490301091</v>
      </c>
      <c r="Q339" s="3">
        <v>0</v>
      </c>
      <c r="R339" s="2">
        <v>0.99982179374347346</v>
      </c>
    </row>
    <row r="340" spans="2:18" ht="45" x14ac:dyDescent="0.25">
      <c r="B340" s="21">
        <v>334</v>
      </c>
      <c r="C340" s="21" t="s">
        <v>231</v>
      </c>
      <c r="D340" s="21" t="s">
        <v>352</v>
      </c>
      <c r="E340" s="21" t="s">
        <v>353</v>
      </c>
      <c r="F340" s="21">
        <v>2</v>
      </c>
      <c r="G340" s="21">
        <v>0.05</v>
      </c>
      <c r="H340" s="6">
        <v>24</v>
      </c>
      <c r="I340" s="21">
        <v>0.05</v>
      </c>
      <c r="J340" s="21">
        <v>1</v>
      </c>
      <c r="K340" s="6">
        <v>5.7000000000000002E-2</v>
      </c>
      <c r="L340" s="6">
        <v>1.6600584613682736</v>
      </c>
      <c r="M340" s="5">
        <v>8.9111068574083116E-2</v>
      </c>
      <c r="N340" s="5">
        <v>4.4555534287041556E-3</v>
      </c>
      <c r="O340" s="4">
        <v>4.6879720628876163</v>
      </c>
      <c r="P340" s="4">
        <v>0.21331185139018027</v>
      </c>
      <c r="Q340" s="3">
        <v>0</v>
      </c>
      <c r="R340" s="2">
        <v>0.99555435782397139</v>
      </c>
    </row>
    <row r="341" spans="2:18" ht="45" x14ac:dyDescent="0.25">
      <c r="B341" s="21">
        <v>335</v>
      </c>
      <c r="C341" s="21" t="s">
        <v>231</v>
      </c>
      <c r="D341" s="21" t="s">
        <v>353</v>
      </c>
      <c r="E341" s="21" t="s">
        <v>354</v>
      </c>
      <c r="F341" s="21">
        <v>2</v>
      </c>
      <c r="G341" s="21">
        <v>0.05</v>
      </c>
      <c r="H341" s="6">
        <v>24</v>
      </c>
      <c r="I341" s="21">
        <v>1.6E-2</v>
      </c>
      <c r="J341" s="21">
        <v>1</v>
      </c>
      <c r="K341" s="6">
        <v>5.7000000000000002E-2</v>
      </c>
      <c r="L341" s="6">
        <v>1.6600584613682736</v>
      </c>
      <c r="M341" s="5">
        <v>8.9111068574083116E-2</v>
      </c>
      <c r="N341" s="5">
        <v>1.4257770971853299E-3</v>
      </c>
      <c r="O341" s="4">
        <v>4.6879720628876163</v>
      </c>
      <c r="P341" s="4">
        <v>0.21331185139018027</v>
      </c>
      <c r="Q341" s="3">
        <v>0</v>
      </c>
      <c r="R341" s="2">
        <v>0.99857523884008936</v>
      </c>
    </row>
    <row r="342" spans="2:18" ht="45" x14ac:dyDescent="0.25">
      <c r="B342" s="21">
        <v>336</v>
      </c>
      <c r="C342" s="21" t="s">
        <v>231</v>
      </c>
      <c r="D342" s="21" t="s">
        <v>354</v>
      </c>
      <c r="E342" s="21" t="s">
        <v>355</v>
      </c>
      <c r="F342" s="21">
        <v>2</v>
      </c>
      <c r="G342" s="21">
        <v>0.05</v>
      </c>
      <c r="H342" s="6">
        <v>24</v>
      </c>
      <c r="I342" s="21">
        <v>5.1600000000000005E-3</v>
      </c>
      <c r="J342" s="21">
        <v>1</v>
      </c>
      <c r="K342" s="6">
        <v>0.108</v>
      </c>
      <c r="L342" s="6">
        <v>1.6600584613682736</v>
      </c>
      <c r="M342" s="5">
        <v>8.9111068574083116E-2</v>
      </c>
      <c r="N342" s="5">
        <v>4.5981311384226894E-4</v>
      </c>
      <c r="O342" s="4">
        <v>6.7381029817187894</v>
      </c>
      <c r="P342" s="4">
        <v>0.14840972343597439</v>
      </c>
      <c r="Q342" s="3">
        <v>0</v>
      </c>
      <c r="R342" s="2">
        <v>0.99954029258400656</v>
      </c>
    </row>
    <row r="343" spans="2:18" ht="45" x14ac:dyDescent="0.25">
      <c r="B343" s="21">
        <v>337</v>
      </c>
      <c r="C343" s="21" t="s">
        <v>231</v>
      </c>
      <c r="D343" s="21" t="s">
        <v>354</v>
      </c>
      <c r="E343" s="21" t="s">
        <v>356</v>
      </c>
      <c r="F343" s="21">
        <v>2</v>
      </c>
      <c r="G343" s="21">
        <v>0.05</v>
      </c>
      <c r="H343" s="6">
        <v>24</v>
      </c>
      <c r="I343" s="21">
        <v>4.8499999999999993E-3</v>
      </c>
      <c r="J343" s="21">
        <v>1</v>
      </c>
      <c r="K343" s="6">
        <v>7.5999999999999998E-2</v>
      </c>
      <c r="L343" s="6">
        <v>1.6600584613682736</v>
      </c>
      <c r="M343" s="5">
        <v>8.9111068574083116E-2</v>
      </c>
      <c r="N343" s="5">
        <v>4.3218868258430306E-4</v>
      </c>
      <c r="O343" s="4">
        <v>5.4210271969724024</v>
      </c>
      <c r="P343" s="4">
        <v>0.18446688490301091</v>
      </c>
      <c r="Q343" s="3">
        <v>0</v>
      </c>
      <c r="R343" s="2">
        <v>0.99956790469749124</v>
      </c>
    </row>
    <row r="344" spans="2:18" ht="45" x14ac:dyDescent="0.25">
      <c r="B344" s="21">
        <v>338</v>
      </c>
      <c r="C344" s="21" t="s">
        <v>231</v>
      </c>
      <c r="D344" s="21" t="s">
        <v>353</v>
      </c>
      <c r="E344" s="21" t="s">
        <v>357</v>
      </c>
      <c r="F344" s="21">
        <v>2</v>
      </c>
      <c r="G344" s="21">
        <v>0.05</v>
      </c>
      <c r="H344" s="6">
        <v>24</v>
      </c>
      <c r="I344" s="21">
        <v>7.2999999999999995E-2</v>
      </c>
      <c r="J344" s="21">
        <v>1</v>
      </c>
      <c r="K344" s="6">
        <v>8.8999999999999996E-2</v>
      </c>
      <c r="L344" s="6">
        <v>1.6600584613682736</v>
      </c>
      <c r="M344" s="5">
        <v>8.9111068574083116E-2</v>
      </c>
      <c r="N344" s="5">
        <v>6.5051080059080673E-3</v>
      </c>
      <c r="O344" s="4">
        <v>5.944891112442714</v>
      </c>
      <c r="P344" s="4">
        <v>0.16821165957219814</v>
      </c>
      <c r="Q344" s="3">
        <v>0</v>
      </c>
      <c r="R344" s="2">
        <v>0.99351600440486609</v>
      </c>
    </row>
    <row r="345" spans="2:18" ht="45" x14ac:dyDescent="0.25">
      <c r="B345" s="21">
        <v>339</v>
      </c>
      <c r="C345" s="21" t="s">
        <v>231</v>
      </c>
      <c r="D345" s="21" t="s">
        <v>357</v>
      </c>
      <c r="E345" s="21" t="s">
        <v>358</v>
      </c>
      <c r="F345" s="21">
        <v>2</v>
      </c>
      <c r="G345" s="21">
        <v>0.05</v>
      </c>
      <c r="H345" s="6">
        <v>24</v>
      </c>
      <c r="I345" s="21">
        <v>1.2999999999999999E-2</v>
      </c>
      <c r="J345" s="21">
        <v>1</v>
      </c>
      <c r="K345" s="6">
        <v>7.5999999999999998E-2</v>
      </c>
      <c r="L345" s="6">
        <v>1.6600584613682736</v>
      </c>
      <c r="M345" s="5">
        <v>8.9111068574083116E-2</v>
      </c>
      <c r="N345" s="5">
        <v>1.1584438914630805E-3</v>
      </c>
      <c r="O345" s="4">
        <v>5.4210271969724024</v>
      </c>
      <c r="P345" s="4">
        <v>0.18446688490301091</v>
      </c>
      <c r="Q345" s="3">
        <v>0</v>
      </c>
      <c r="R345" s="2">
        <v>0.99884222684563295</v>
      </c>
    </row>
    <row r="346" spans="2:18" ht="45" x14ac:dyDescent="0.25">
      <c r="B346" s="21">
        <v>340</v>
      </c>
      <c r="C346" s="21" t="s">
        <v>231</v>
      </c>
      <c r="D346" s="21" t="s">
        <v>357</v>
      </c>
      <c r="E346" s="21" t="s">
        <v>359</v>
      </c>
      <c r="F346" s="21">
        <v>2</v>
      </c>
      <c r="G346" s="21">
        <v>0.05</v>
      </c>
      <c r="H346" s="6">
        <v>24</v>
      </c>
      <c r="I346" s="21">
        <v>2.1000000000000001E-2</v>
      </c>
      <c r="J346" s="21">
        <v>1</v>
      </c>
      <c r="K346" s="6">
        <v>7.5999999999999998E-2</v>
      </c>
      <c r="L346" s="6">
        <v>1.6600584613682736</v>
      </c>
      <c r="M346" s="5">
        <v>8.9111068574083116E-2</v>
      </c>
      <c r="N346" s="5">
        <v>1.8713324400557456E-3</v>
      </c>
      <c r="O346" s="4">
        <v>5.4210271969724024</v>
      </c>
      <c r="P346" s="4">
        <v>0.18446688490301091</v>
      </c>
      <c r="Q346" s="3">
        <v>0</v>
      </c>
      <c r="R346" s="2">
        <v>0.9981304174108071</v>
      </c>
    </row>
    <row r="347" spans="2:18" ht="45" x14ac:dyDescent="0.25">
      <c r="B347" s="21">
        <v>341</v>
      </c>
      <c r="C347" s="21" t="s">
        <v>231</v>
      </c>
      <c r="D347" s="21" t="s">
        <v>359</v>
      </c>
      <c r="E347" s="21" t="s">
        <v>360</v>
      </c>
      <c r="F347" s="21">
        <v>2</v>
      </c>
      <c r="G347" s="21">
        <v>0.05</v>
      </c>
      <c r="H347" s="6">
        <v>24</v>
      </c>
      <c r="I347" s="21">
        <v>2.8000000000000001E-2</v>
      </c>
      <c r="J347" s="21">
        <v>1</v>
      </c>
      <c r="K347" s="6">
        <v>7.5999999999999998E-2</v>
      </c>
      <c r="L347" s="6">
        <v>1.6600584613682736</v>
      </c>
      <c r="M347" s="5">
        <v>8.9111068574083116E-2</v>
      </c>
      <c r="N347" s="5">
        <v>2.4951099200743272E-3</v>
      </c>
      <c r="O347" s="4">
        <v>5.4210271969724024</v>
      </c>
      <c r="P347" s="4">
        <v>0.18446688490301091</v>
      </c>
      <c r="Q347" s="3">
        <v>0</v>
      </c>
      <c r="R347" s="2">
        <v>0.99750800027938136</v>
      </c>
    </row>
    <row r="348" spans="2:18" ht="45" x14ac:dyDescent="0.25">
      <c r="B348" s="21">
        <v>342</v>
      </c>
      <c r="C348" s="21" t="s">
        <v>231</v>
      </c>
      <c r="D348" s="21" t="s">
        <v>360</v>
      </c>
      <c r="E348" s="21" t="s">
        <v>361</v>
      </c>
      <c r="F348" s="21">
        <v>2</v>
      </c>
      <c r="G348" s="21">
        <v>0.05</v>
      </c>
      <c r="H348" s="6">
        <v>24</v>
      </c>
      <c r="I348" s="21">
        <v>4.0000000000000001E-3</v>
      </c>
      <c r="J348" s="21">
        <v>1</v>
      </c>
      <c r="K348" s="6">
        <v>7.5999999999999998E-2</v>
      </c>
      <c r="L348" s="6">
        <v>1.6600584613682736</v>
      </c>
      <c r="M348" s="5">
        <v>8.9111068574083116E-2</v>
      </c>
      <c r="N348" s="5">
        <v>3.5644427429633248E-4</v>
      </c>
      <c r="O348" s="4">
        <v>5.4210271969724024</v>
      </c>
      <c r="P348" s="4">
        <v>0.18446688490301091</v>
      </c>
      <c r="Q348" s="3">
        <v>0</v>
      </c>
      <c r="R348" s="2">
        <v>0.9996436192444168</v>
      </c>
    </row>
    <row r="349" spans="2:18" ht="45" x14ac:dyDescent="0.25">
      <c r="B349" s="21">
        <v>343</v>
      </c>
      <c r="C349" s="21" t="s">
        <v>231</v>
      </c>
      <c r="D349" s="21" t="s">
        <v>359</v>
      </c>
      <c r="E349" s="21" t="s">
        <v>362</v>
      </c>
      <c r="F349" s="21">
        <v>2</v>
      </c>
      <c r="G349" s="21">
        <v>0.05</v>
      </c>
      <c r="H349" s="6">
        <v>24</v>
      </c>
      <c r="I349" s="21">
        <v>1.2E-2</v>
      </c>
      <c r="J349" s="21">
        <v>1</v>
      </c>
      <c r="K349" s="6">
        <v>5.7000000000000002E-2</v>
      </c>
      <c r="L349" s="6">
        <v>1.6600584613682736</v>
      </c>
      <c r="M349" s="5">
        <v>8.9111068574083116E-2</v>
      </c>
      <c r="N349" s="5">
        <v>1.0693328228889975E-3</v>
      </c>
      <c r="O349" s="4">
        <v>4.6879720628876163</v>
      </c>
      <c r="P349" s="4">
        <v>0.21331185139018027</v>
      </c>
      <c r="Q349" s="3">
        <v>0</v>
      </c>
      <c r="R349" s="2">
        <v>0.99893123870971634</v>
      </c>
    </row>
    <row r="350" spans="2:18" ht="45" x14ac:dyDescent="0.25">
      <c r="B350" s="21">
        <v>344</v>
      </c>
      <c r="C350" s="21" t="s">
        <v>231</v>
      </c>
      <c r="D350" s="21" t="s">
        <v>362</v>
      </c>
      <c r="E350" s="21" t="s">
        <v>363</v>
      </c>
      <c r="F350" s="21">
        <v>2</v>
      </c>
      <c r="G350" s="21">
        <v>0.05</v>
      </c>
      <c r="H350" s="6">
        <v>24</v>
      </c>
      <c r="I350" s="21">
        <v>4.0000000000000001E-3</v>
      </c>
      <c r="J350" s="21">
        <v>1</v>
      </c>
      <c r="K350" s="6">
        <v>5.7000000000000002E-2</v>
      </c>
      <c r="L350" s="6">
        <v>1.6600584613682736</v>
      </c>
      <c r="M350" s="5">
        <v>8.9111068574083116E-2</v>
      </c>
      <c r="N350" s="5">
        <v>3.5644427429633248E-4</v>
      </c>
      <c r="O350" s="4">
        <v>4.6879720628876163</v>
      </c>
      <c r="P350" s="4">
        <v>0.21331185139018027</v>
      </c>
      <c r="Q350" s="3">
        <v>0</v>
      </c>
      <c r="R350" s="2">
        <v>0.9996436192444168</v>
      </c>
    </row>
    <row r="351" spans="2:18" ht="45" x14ac:dyDescent="0.25">
      <c r="B351" s="21">
        <v>345</v>
      </c>
      <c r="C351" s="21" t="s">
        <v>231</v>
      </c>
      <c r="D351" s="21" t="s">
        <v>354</v>
      </c>
      <c r="E351" s="21" t="s">
        <v>364</v>
      </c>
      <c r="F351" s="21">
        <v>2</v>
      </c>
      <c r="G351" s="21">
        <v>0.05</v>
      </c>
      <c r="H351" s="6">
        <v>24</v>
      </c>
      <c r="I351" s="21">
        <v>3.2000000000000001E-2</v>
      </c>
      <c r="J351" s="21">
        <v>1</v>
      </c>
      <c r="K351" s="6">
        <v>5.7000000000000002E-2</v>
      </c>
      <c r="L351" s="6">
        <v>1.6600584613682736</v>
      </c>
      <c r="M351" s="5">
        <v>8.9111068574083116E-2</v>
      </c>
      <c r="N351" s="5">
        <v>2.8515541943706598E-3</v>
      </c>
      <c r="O351" s="4">
        <v>4.6879720628876163</v>
      </c>
      <c r="P351" s="4">
        <v>0.21331185139018027</v>
      </c>
      <c r="Q351" s="3">
        <v>0</v>
      </c>
      <c r="R351" s="2">
        <v>0.99715250762454155</v>
      </c>
    </row>
    <row r="352" spans="2:18" ht="45" x14ac:dyDescent="0.25">
      <c r="B352" s="21">
        <v>346</v>
      </c>
      <c r="C352" s="21" t="s">
        <v>231</v>
      </c>
      <c r="D352" s="21" t="s">
        <v>364</v>
      </c>
      <c r="E352" s="21" t="s">
        <v>365</v>
      </c>
      <c r="F352" s="21">
        <v>2</v>
      </c>
      <c r="G352" s="21">
        <v>0.05</v>
      </c>
      <c r="H352" s="6">
        <v>24</v>
      </c>
      <c r="I352" s="21">
        <v>0.04</v>
      </c>
      <c r="J352" s="21">
        <v>1</v>
      </c>
      <c r="K352" s="6">
        <v>5.7000000000000002E-2</v>
      </c>
      <c r="L352" s="6">
        <v>1.6600584613682736</v>
      </c>
      <c r="M352" s="5">
        <v>8.9111068574083116E-2</v>
      </c>
      <c r="N352" s="5">
        <v>3.5644427429633247E-3</v>
      </c>
      <c r="O352" s="4">
        <v>4.6879720628876163</v>
      </c>
      <c r="P352" s="4">
        <v>0.21331185139018027</v>
      </c>
      <c r="Q352" s="3">
        <v>0</v>
      </c>
      <c r="R352" s="2">
        <v>0.99644190234193453</v>
      </c>
    </row>
    <row r="353" spans="2:18" ht="45" x14ac:dyDescent="0.25">
      <c r="B353" s="21">
        <v>347</v>
      </c>
      <c r="C353" s="21" t="s">
        <v>231</v>
      </c>
      <c r="D353" s="21" t="s">
        <v>365</v>
      </c>
      <c r="E353" s="21" t="s">
        <v>366</v>
      </c>
      <c r="F353" s="21">
        <v>2</v>
      </c>
      <c r="G353" s="21">
        <v>0.05</v>
      </c>
      <c r="H353" s="6">
        <v>24</v>
      </c>
      <c r="I353" s="21">
        <v>2.1000000000000001E-2</v>
      </c>
      <c r="J353" s="21">
        <v>1.5</v>
      </c>
      <c r="K353" s="6">
        <v>0.32500000000000001</v>
      </c>
      <c r="L353" s="6">
        <v>1.6600584613682736</v>
      </c>
      <c r="M353" s="5">
        <v>8.9111068574083116E-2</v>
      </c>
      <c r="N353" s="5">
        <v>1.8713324400557456E-3</v>
      </c>
      <c r="O353" s="4">
        <v>16.559324999261019</v>
      </c>
      <c r="P353" s="4">
        <v>6.0388934938146711E-2</v>
      </c>
      <c r="Q353" s="3">
        <v>0</v>
      </c>
      <c r="R353" s="2">
        <v>0.9981304174108071</v>
      </c>
    </row>
    <row r="354" spans="2:18" ht="45" x14ac:dyDescent="0.25">
      <c r="B354" s="21">
        <v>348</v>
      </c>
      <c r="C354" s="21" t="s">
        <v>231</v>
      </c>
      <c r="D354" s="21" t="s">
        <v>365</v>
      </c>
      <c r="E354" s="21" t="s">
        <v>367</v>
      </c>
      <c r="F354" s="21">
        <v>2</v>
      </c>
      <c r="G354" s="21">
        <v>0.05</v>
      </c>
      <c r="H354" s="6">
        <v>24</v>
      </c>
      <c r="I354" s="21">
        <v>1.9E-2</v>
      </c>
      <c r="J354" s="21">
        <v>1</v>
      </c>
      <c r="K354" s="6">
        <v>0.108</v>
      </c>
      <c r="L354" s="6">
        <v>1.6600584613682736</v>
      </c>
      <c r="M354" s="5">
        <v>8.9111068574083116E-2</v>
      </c>
      <c r="N354" s="5">
        <v>1.6931103029075791E-3</v>
      </c>
      <c r="O354" s="4">
        <v>6.7381029817187894</v>
      </c>
      <c r="P354" s="4">
        <v>0.14840972343597439</v>
      </c>
      <c r="Q354" s="3">
        <v>0</v>
      </c>
      <c r="R354" s="2">
        <v>0.99830832219976562</v>
      </c>
    </row>
    <row r="355" spans="2:18" ht="45" x14ac:dyDescent="0.25">
      <c r="B355" s="21">
        <v>349</v>
      </c>
      <c r="C355" s="21" t="s">
        <v>231</v>
      </c>
      <c r="D355" s="21" t="s">
        <v>306</v>
      </c>
      <c r="E355" s="21" t="s">
        <v>368</v>
      </c>
      <c r="F355" s="21">
        <v>2</v>
      </c>
      <c r="G355" s="21">
        <v>0.05</v>
      </c>
      <c r="H355" s="6">
        <v>24</v>
      </c>
      <c r="I355" s="21">
        <v>7.0000000000000007E-2</v>
      </c>
      <c r="J355" s="21">
        <v>1</v>
      </c>
      <c r="K355" s="6">
        <v>8.8999999999999996E-2</v>
      </c>
      <c r="L355" s="6">
        <v>1.6600584613682736</v>
      </c>
      <c r="M355" s="5">
        <v>8.9111068574083116E-2</v>
      </c>
      <c r="N355" s="5">
        <v>6.2377748001858184E-3</v>
      </c>
      <c r="O355" s="4">
        <v>5.944891112442714</v>
      </c>
      <c r="P355" s="4">
        <v>0.16821165957219814</v>
      </c>
      <c r="Q355" s="3">
        <v>0</v>
      </c>
      <c r="R355" s="2">
        <v>0.99378163972824929</v>
      </c>
    </row>
    <row r="356" spans="2:18" ht="45" x14ac:dyDescent="0.25">
      <c r="B356" s="21">
        <v>350</v>
      </c>
      <c r="C356" s="21" t="s">
        <v>231</v>
      </c>
      <c r="D356" s="21" t="s">
        <v>368</v>
      </c>
      <c r="E356" s="21" t="s">
        <v>369</v>
      </c>
      <c r="F356" s="21">
        <v>2</v>
      </c>
      <c r="G356" s="21">
        <v>0.05</v>
      </c>
      <c r="H356" s="6">
        <v>24</v>
      </c>
      <c r="I356" s="21">
        <v>4.2000000000000003E-2</v>
      </c>
      <c r="J356" s="21">
        <v>1</v>
      </c>
      <c r="K356" s="6">
        <v>0.108</v>
      </c>
      <c r="L356" s="6">
        <v>1.6600584613682736</v>
      </c>
      <c r="M356" s="5">
        <v>8.9111068574083116E-2</v>
      </c>
      <c r="N356" s="5">
        <v>3.7426648801114912E-3</v>
      </c>
      <c r="O356" s="4">
        <v>6.7381029817187894</v>
      </c>
      <c r="P356" s="4">
        <v>0.14840972343597439</v>
      </c>
      <c r="Q356" s="3">
        <v>0</v>
      </c>
      <c r="R356" s="2">
        <v>0.99626433016067206</v>
      </c>
    </row>
    <row r="357" spans="2:18" ht="45" x14ac:dyDescent="0.25">
      <c r="B357" s="21">
        <v>351</v>
      </c>
      <c r="C357" s="21" t="s">
        <v>231</v>
      </c>
      <c r="D357" s="21" t="s">
        <v>369</v>
      </c>
      <c r="E357" s="21" t="s">
        <v>370</v>
      </c>
      <c r="F357" s="21">
        <v>2</v>
      </c>
      <c r="G357" s="21">
        <v>0.05</v>
      </c>
      <c r="H357" s="6">
        <v>24</v>
      </c>
      <c r="I357" s="21">
        <v>2E-3</v>
      </c>
      <c r="J357" s="21">
        <v>1</v>
      </c>
      <c r="K357" s="6">
        <v>7.5999999999999998E-2</v>
      </c>
      <c r="L357" s="6">
        <v>1.6600584613682736</v>
      </c>
      <c r="M357" s="5">
        <v>8.9111068574083116E-2</v>
      </c>
      <c r="N357" s="5">
        <v>1.7822213714816624E-4</v>
      </c>
      <c r="O357" s="4">
        <v>5.4210271969724024</v>
      </c>
      <c r="P357" s="4">
        <v>0.18446688490301091</v>
      </c>
      <c r="Q357" s="3">
        <v>0</v>
      </c>
      <c r="R357" s="2">
        <v>0.99982179374347346</v>
      </c>
    </row>
    <row r="358" spans="2:18" ht="45" x14ac:dyDescent="0.25">
      <c r="B358" s="21">
        <v>352</v>
      </c>
      <c r="C358" s="21" t="s">
        <v>231</v>
      </c>
      <c r="D358" s="21" t="s">
        <v>369</v>
      </c>
      <c r="E358" s="21" t="s">
        <v>347</v>
      </c>
      <c r="F358" s="21">
        <v>2</v>
      </c>
      <c r="G358" s="21">
        <v>0.05</v>
      </c>
      <c r="H358" s="6">
        <v>24</v>
      </c>
      <c r="I358" s="21">
        <v>0.10100000000000001</v>
      </c>
      <c r="J358" s="21">
        <v>1.5</v>
      </c>
      <c r="K358" s="6">
        <v>0.32500000000000001</v>
      </c>
      <c r="L358" s="6">
        <v>1.6600584613682736</v>
      </c>
      <c r="M358" s="5">
        <v>8.9111068574083116E-2</v>
      </c>
      <c r="N358" s="5">
        <v>9.0002179259823945E-3</v>
      </c>
      <c r="O358" s="4">
        <v>16.559324999261019</v>
      </c>
      <c r="P358" s="4">
        <v>6.0388934938146711E-2</v>
      </c>
      <c r="Q358" s="3">
        <v>0</v>
      </c>
      <c r="R358" s="2">
        <v>0.99104016279945906</v>
      </c>
    </row>
    <row r="359" spans="2:18" ht="45" x14ac:dyDescent="0.25">
      <c r="B359" s="21">
        <v>353</v>
      </c>
      <c r="C359" s="21" t="s">
        <v>231</v>
      </c>
      <c r="D359" s="21" t="s">
        <v>347</v>
      </c>
      <c r="E359" s="21" t="s">
        <v>371</v>
      </c>
      <c r="F359" s="21">
        <v>2</v>
      </c>
      <c r="G359" s="21">
        <v>0.05</v>
      </c>
      <c r="H359" s="6">
        <v>24</v>
      </c>
      <c r="I359" s="21">
        <v>1.2E-2</v>
      </c>
      <c r="J359" s="21">
        <v>1</v>
      </c>
      <c r="K359" s="6">
        <v>0.13300000000000001</v>
      </c>
      <c r="L359" s="6">
        <v>1.6600584613682736</v>
      </c>
      <c r="M359" s="5">
        <v>8.9111068574083116E-2</v>
      </c>
      <c r="N359" s="5">
        <v>1.0693328228889975E-3</v>
      </c>
      <c r="O359" s="4">
        <v>7.8247007012043799</v>
      </c>
      <c r="P359" s="4">
        <v>0.12780041540069126</v>
      </c>
      <c r="Q359" s="3">
        <v>0</v>
      </c>
      <c r="R359" s="2">
        <v>0.99893123870971634</v>
      </c>
    </row>
    <row r="360" spans="2:18" ht="45" x14ac:dyDescent="0.25">
      <c r="B360" s="21">
        <v>354</v>
      </c>
      <c r="C360" s="21" t="s">
        <v>231</v>
      </c>
      <c r="D360" s="21" t="s">
        <v>368</v>
      </c>
      <c r="E360" s="21" t="s">
        <v>372</v>
      </c>
      <c r="F360" s="21">
        <v>2</v>
      </c>
      <c r="G360" s="21">
        <v>0.05</v>
      </c>
      <c r="H360" s="6">
        <v>24</v>
      </c>
      <c r="I360" s="21">
        <v>0.06</v>
      </c>
      <c r="J360" s="21">
        <v>1</v>
      </c>
      <c r="K360" s="6">
        <v>5.7000000000000002E-2</v>
      </c>
      <c r="L360" s="6">
        <v>1.6600584613682736</v>
      </c>
      <c r="M360" s="5">
        <v>8.9111068574083116E-2</v>
      </c>
      <c r="N360" s="5">
        <v>5.3466641144449866E-3</v>
      </c>
      <c r="O360" s="4">
        <v>4.6879720628876163</v>
      </c>
      <c r="P360" s="4">
        <v>0.21331185139018027</v>
      </c>
      <c r="Q360" s="3">
        <v>0</v>
      </c>
      <c r="R360" s="2">
        <v>0.994667603854127</v>
      </c>
    </row>
    <row r="361" spans="2:18" ht="45" x14ac:dyDescent="0.25">
      <c r="B361" s="21">
        <v>355</v>
      </c>
      <c r="C361" s="21" t="s">
        <v>231</v>
      </c>
      <c r="D361" s="21" t="s">
        <v>372</v>
      </c>
      <c r="E361" s="21" t="s">
        <v>373</v>
      </c>
      <c r="F361" s="21">
        <v>2</v>
      </c>
      <c r="G361" s="21">
        <v>0.05</v>
      </c>
      <c r="H361" s="6">
        <v>24</v>
      </c>
      <c r="I361" s="21">
        <v>1.7999999999999999E-2</v>
      </c>
      <c r="J361" s="21">
        <v>1</v>
      </c>
      <c r="K361" s="6">
        <v>0.13300000000000001</v>
      </c>
      <c r="L361" s="6">
        <v>1.6600584613682736</v>
      </c>
      <c r="M361" s="5">
        <v>8.9111068574083116E-2</v>
      </c>
      <c r="N361" s="5">
        <v>1.603999234333496E-3</v>
      </c>
      <c r="O361" s="4">
        <v>7.8247007012043799</v>
      </c>
      <c r="P361" s="4">
        <v>0.12780041540069126</v>
      </c>
      <c r="Q361" s="3">
        <v>0</v>
      </c>
      <c r="R361" s="2">
        <v>0.99839728648491555</v>
      </c>
    </row>
    <row r="362" spans="2:18" ht="45" x14ac:dyDescent="0.25">
      <c r="B362" s="21">
        <v>356</v>
      </c>
      <c r="C362" s="21" t="s">
        <v>231</v>
      </c>
      <c r="D362" s="21" t="s">
        <v>373</v>
      </c>
      <c r="E362" s="21" t="s">
        <v>374</v>
      </c>
      <c r="F362" s="21">
        <v>2</v>
      </c>
      <c r="G362" s="21">
        <v>0.05</v>
      </c>
      <c r="H362" s="6">
        <v>24</v>
      </c>
      <c r="I362" s="21">
        <v>7.0000000000000001E-3</v>
      </c>
      <c r="J362" s="21">
        <v>1</v>
      </c>
      <c r="K362" s="6">
        <v>5.7000000000000002E-2</v>
      </c>
      <c r="L362" s="6">
        <v>1.6600584613682736</v>
      </c>
      <c r="M362" s="5">
        <v>8.9111068574083116E-2</v>
      </c>
      <c r="N362" s="5">
        <v>6.237774800185818E-4</v>
      </c>
      <c r="O362" s="4">
        <v>4.6879720628876163</v>
      </c>
      <c r="P362" s="4">
        <v>0.21331185139018027</v>
      </c>
      <c r="Q362" s="3">
        <v>0</v>
      </c>
      <c r="R362" s="2">
        <v>0.99937641702870816</v>
      </c>
    </row>
    <row r="363" spans="2:18" ht="45" x14ac:dyDescent="0.25">
      <c r="B363" s="21">
        <v>357</v>
      </c>
      <c r="C363" s="21" t="s">
        <v>231</v>
      </c>
      <c r="D363" s="21" t="s">
        <v>373</v>
      </c>
      <c r="E363" s="21" t="s">
        <v>352</v>
      </c>
      <c r="F363" s="21">
        <v>2</v>
      </c>
      <c r="G363" s="21">
        <v>0.05</v>
      </c>
      <c r="H363" s="6">
        <v>24</v>
      </c>
      <c r="I363" s="21">
        <v>0.06</v>
      </c>
      <c r="J363" s="21">
        <v>1.5</v>
      </c>
      <c r="K363" s="6">
        <v>0.32500000000000001</v>
      </c>
      <c r="L363" s="6">
        <v>1.6600584613682736</v>
      </c>
      <c r="M363" s="5">
        <v>8.9111068574083116E-2</v>
      </c>
      <c r="N363" s="5">
        <v>5.3466641144449866E-3</v>
      </c>
      <c r="O363" s="4">
        <v>16.559324999261019</v>
      </c>
      <c r="P363" s="4">
        <v>6.0388934938146711E-2</v>
      </c>
      <c r="Q363" s="3">
        <v>0</v>
      </c>
      <c r="R363" s="2">
        <v>0.994667603854127</v>
      </c>
    </row>
    <row r="364" spans="2:18" ht="45" x14ac:dyDescent="0.25">
      <c r="B364" s="21">
        <v>358</v>
      </c>
      <c r="C364" s="21" t="s">
        <v>231</v>
      </c>
      <c r="D364" s="21" t="s">
        <v>352</v>
      </c>
      <c r="E364" s="21" t="s">
        <v>375</v>
      </c>
      <c r="F364" s="21">
        <v>2</v>
      </c>
      <c r="G364" s="21">
        <v>0.05</v>
      </c>
      <c r="H364" s="6">
        <v>24</v>
      </c>
      <c r="I364" s="21">
        <v>9.4999999999999998E-3</v>
      </c>
      <c r="J364" s="21">
        <v>1</v>
      </c>
      <c r="K364" s="6">
        <v>8.8999999999999996E-2</v>
      </c>
      <c r="L364" s="6">
        <v>1.6600584613682736</v>
      </c>
      <c r="M364" s="5">
        <v>8.9111068574083116E-2</v>
      </c>
      <c r="N364" s="5">
        <v>8.4655515145378953E-4</v>
      </c>
      <c r="O364" s="4">
        <v>5.944891112442714</v>
      </c>
      <c r="P364" s="4">
        <v>0.16821165957219814</v>
      </c>
      <c r="Q364" s="3">
        <v>0</v>
      </c>
      <c r="R364" s="2">
        <v>0.99915380307526513</v>
      </c>
    </row>
    <row r="365" spans="2:18" ht="45" x14ac:dyDescent="0.25">
      <c r="B365" s="21">
        <v>359</v>
      </c>
      <c r="C365" s="21" t="s">
        <v>231</v>
      </c>
      <c r="D365" s="21" t="s">
        <v>372</v>
      </c>
      <c r="E365" s="21" t="s">
        <v>376</v>
      </c>
      <c r="F365" s="21">
        <v>2</v>
      </c>
      <c r="G365" s="21">
        <v>0.05</v>
      </c>
      <c r="H365" s="6">
        <v>24</v>
      </c>
      <c r="I365" s="21">
        <v>0.04</v>
      </c>
      <c r="J365" s="21">
        <v>1</v>
      </c>
      <c r="K365" s="6">
        <v>5.7000000000000002E-2</v>
      </c>
      <c r="L365" s="6">
        <v>1.6600584613682736</v>
      </c>
      <c r="M365" s="5">
        <v>8.9111068574083116E-2</v>
      </c>
      <c r="N365" s="5">
        <v>3.5644427429633247E-3</v>
      </c>
      <c r="O365" s="4">
        <v>4.6879720628876163</v>
      </c>
      <c r="P365" s="4">
        <v>0.21331185139018027</v>
      </c>
      <c r="Q365" s="3">
        <v>0</v>
      </c>
      <c r="R365" s="2">
        <v>0.99644190234193453</v>
      </c>
    </row>
    <row r="366" spans="2:18" ht="45" x14ac:dyDescent="0.25">
      <c r="B366" s="21">
        <v>360</v>
      </c>
      <c r="C366" s="21" t="s">
        <v>231</v>
      </c>
      <c r="D366" s="21" t="s">
        <v>377</v>
      </c>
      <c r="E366" s="21" t="s">
        <v>378</v>
      </c>
      <c r="F366" s="21">
        <v>2</v>
      </c>
      <c r="G366" s="21">
        <v>0.05</v>
      </c>
      <c r="H366" s="6">
        <v>24</v>
      </c>
      <c r="I366" s="21">
        <v>2.1999999999999999E-2</v>
      </c>
      <c r="J366" s="21">
        <v>1</v>
      </c>
      <c r="K366" s="6">
        <v>8.8999999999999996E-2</v>
      </c>
      <c r="L366" s="6">
        <v>1.6600584613682736</v>
      </c>
      <c r="M366" s="5">
        <v>8.9111068574083116E-2</v>
      </c>
      <c r="N366" s="5">
        <v>1.9604435086298284E-3</v>
      </c>
      <c r="O366" s="4">
        <v>5.944891112442714</v>
      </c>
      <c r="P366" s="4">
        <v>0.16821165957219814</v>
      </c>
      <c r="Q366" s="3">
        <v>0</v>
      </c>
      <c r="R366" s="2">
        <v>0.99804147690558587</v>
      </c>
    </row>
    <row r="367" spans="2:18" ht="45" x14ac:dyDescent="0.25">
      <c r="B367" s="21">
        <v>361</v>
      </c>
      <c r="C367" s="21" t="s">
        <v>231</v>
      </c>
      <c r="D367" s="21" t="s">
        <v>378</v>
      </c>
      <c r="E367" s="21" t="s">
        <v>379</v>
      </c>
      <c r="F367" s="21">
        <v>2</v>
      </c>
      <c r="G367" s="21">
        <v>0.05</v>
      </c>
      <c r="H367" s="6">
        <v>24</v>
      </c>
      <c r="I367" s="21">
        <v>5.0000000000000001E-3</v>
      </c>
      <c r="J367" s="21">
        <v>1</v>
      </c>
      <c r="K367" s="6">
        <v>0.219</v>
      </c>
      <c r="L367" s="6">
        <v>1.6600584613682736</v>
      </c>
      <c r="M367" s="5">
        <v>8.9111068574083116E-2</v>
      </c>
      <c r="N367" s="5">
        <v>4.4555534287041558E-4</v>
      </c>
      <c r="O367" s="4">
        <v>11.851451880007847</v>
      </c>
      <c r="P367" s="4">
        <v>8.4377847551901627E-2</v>
      </c>
      <c r="Q367" s="3">
        <v>0</v>
      </c>
      <c r="R367" s="2">
        <v>0.99955454390217113</v>
      </c>
    </row>
    <row r="368" spans="2:18" ht="45" x14ac:dyDescent="0.25">
      <c r="B368" s="21">
        <v>362</v>
      </c>
      <c r="C368" s="21" t="s">
        <v>231</v>
      </c>
      <c r="D368" s="21" t="s">
        <v>378</v>
      </c>
      <c r="E368" s="21" t="s">
        <v>380</v>
      </c>
      <c r="F368" s="21">
        <v>2</v>
      </c>
      <c r="G368" s="21">
        <v>0.05</v>
      </c>
      <c r="H368" s="6">
        <v>24</v>
      </c>
      <c r="I368" s="21">
        <v>0.15</v>
      </c>
      <c r="J368" s="21">
        <v>1</v>
      </c>
      <c r="K368" s="6">
        <v>5.7000000000000002E-2</v>
      </c>
      <c r="L368" s="6">
        <v>1.6600584613682736</v>
      </c>
      <c r="M368" s="5">
        <v>8.9111068574083116E-2</v>
      </c>
      <c r="N368" s="5">
        <v>1.3366660286112468E-2</v>
      </c>
      <c r="O368" s="4">
        <v>4.6879720628876163</v>
      </c>
      <c r="P368" s="4">
        <v>0.21331185139018027</v>
      </c>
      <c r="Q368" s="3">
        <v>0</v>
      </c>
      <c r="R368" s="2">
        <v>0.98672227681249502</v>
      </c>
    </row>
    <row r="369" spans="2:18" ht="45" x14ac:dyDescent="0.25">
      <c r="B369" s="21">
        <v>363</v>
      </c>
      <c r="C369" s="21" t="s">
        <v>231</v>
      </c>
      <c r="D369" s="21" t="s">
        <v>376</v>
      </c>
      <c r="E369" s="21">
        <v>0</v>
      </c>
      <c r="F369" s="21">
        <v>2</v>
      </c>
      <c r="G369" s="21">
        <v>0.05</v>
      </c>
      <c r="H369" s="6">
        <v>24</v>
      </c>
      <c r="I369" s="21">
        <v>1.2999999999999999E-2</v>
      </c>
      <c r="J369" s="21">
        <v>1</v>
      </c>
      <c r="K369" s="6">
        <v>0.159</v>
      </c>
      <c r="L369" s="6">
        <v>1.6600584613682736</v>
      </c>
      <c r="M369" s="5">
        <v>8.9111068574083116E-2</v>
      </c>
      <c r="N369" s="5">
        <v>1.1584438914630805E-3</v>
      </c>
      <c r="O369" s="4">
        <v>8.9990796503829706</v>
      </c>
      <c r="P369" s="4">
        <v>0.11112247461410606</v>
      </c>
      <c r="Q369" s="3">
        <v>0</v>
      </c>
      <c r="R369" s="2">
        <v>0.99884222684563295</v>
      </c>
    </row>
    <row r="370" spans="2:18" ht="45" x14ac:dyDescent="0.25">
      <c r="B370" s="21">
        <v>364</v>
      </c>
      <c r="C370" s="21" t="s">
        <v>231</v>
      </c>
      <c r="D370" s="21">
        <v>0</v>
      </c>
      <c r="E370" s="21" t="s">
        <v>381</v>
      </c>
      <c r="F370" s="21">
        <v>2</v>
      </c>
      <c r="G370" s="21">
        <v>0.05</v>
      </c>
      <c r="H370" s="6">
        <v>24</v>
      </c>
      <c r="I370" s="21">
        <v>3.0000000000000001E-3</v>
      </c>
      <c r="J370" s="21">
        <v>1</v>
      </c>
      <c r="K370" s="6">
        <v>0.157</v>
      </c>
      <c r="L370" s="6">
        <v>1.6600584613682736</v>
      </c>
      <c r="M370" s="5">
        <v>8.9111068574083116E-2</v>
      </c>
      <c r="N370" s="5">
        <v>2.6733320572224937E-4</v>
      </c>
      <c r="O370" s="4">
        <v>8.9072850150178553</v>
      </c>
      <c r="P370" s="4">
        <v>0.11226765488181648</v>
      </c>
      <c r="Q370" s="3">
        <v>0</v>
      </c>
      <c r="R370" s="2">
        <v>0.9997327025246151</v>
      </c>
    </row>
    <row r="371" spans="2:18" ht="45" x14ac:dyDescent="0.25">
      <c r="B371" s="21">
        <v>365</v>
      </c>
      <c r="C371" s="21" t="s">
        <v>231</v>
      </c>
      <c r="D371" s="21">
        <v>0</v>
      </c>
      <c r="E371" s="21">
        <v>0</v>
      </c>
      <c r="F371" s="21">
        <v>2</v>
      </c>
      <c r="G371" s="21">
        <v>0.05</v>
      </c>
      <c r="H371" s="6">
        <v>24</v>
      </c>
      <c r="I371" s="21">
        <v>7.4999999999999997E-2</v>
      </c>
      <c r="J371" s="21">
        <v>1</v>
      </c>
      <c r="K371" s="6">
        <v>5.7000000000000002E-2</v>
      </c>
      <c r="L371" s="6">
        <v>1.6600584613682736</v>
      </c>
      <c r="M371" s="5">
        <v>8.9111068574083116E-2</v>
      </c>
      <c r="N371" s="5">
        <v>6.6833301430562339E-3</v>
      </c>
      <c r="O371" s="4">
        <v>4.6879720628876163</v>
      </c>
      <c r="P371" s="4">
        <v>0.21331185139018027</v>
      </c>
      <c r="Q371" s="3">
        <v>0</v>
      </c>
      <c r="R371" s="2">
        <v>0.99333895363692193</v>
      </c>
    </row>
    <row r="372" spans="2:18" ht="45" x14ac:dyDescent="0.25">
      <c r="B372" s="21">
        <v>366</v>
      </c>
      <c r="C372" s="21" t="s">
        <v>231</v>
      </c>
      <c r="D372" s="21">
        <v>0</v>
      </c>
      <c r="E372" s="21" t="s">
        <v>382</v>
      </c>
      <c r="F372" s="21">
        <v>2</v>
      </c>
      <c r="G372" s="21">
        <v>0.05</v>
      </c>
      <c r="H372" s="6">
        <v>24</v>
      </c>
      <c r="I372" s="21">
        <v>3.5999999999999997E-2</v>
      </c>
      <c r="J372" s="21">
        <v>1</v>
      </c>
      <c r="K372" s="6">
        <v>0.159</v>
      </c>
      <c r="L372" s="6">
        <v>1.6600584613682736</v>
      </c>
      <c r="M372" s="5">
        <v>8.9111068574083116E-2</v>
      </c>
      <c r="N372" s="5">
        <v>3.207998468666992E-3</v>
      </c>
      <c r="O372" s="4">
        <v>8.9990796503829706</v>
      </c>
      <c r="P372" s="4">
        <v>0.11112247461410606</v>
      </c>
      <c r="Q372" s="3">
        <v>0</v>
      </c>
      <c r="R372" s="2">
        <v>0.99679714166044264</v>
      </c>
    </row>
    <row r="373" spans="2:18" ht="45" x14ac:dyDescent="0.25">
      <c r="B373" s="21">
        <v>367</v>
      </c>
      <c r="C373" s="21" t="s">
        <v>231</v>
      </c>
      <c r="D373" s="21" t="s">
        <v>382</v>
      </c>
      <c r="E373" s="21" t="s">
        <v>383</v>
      </c>
      <c r="F373" s="21">
        <v>2</v>
      </c>
      <c r="G373" s="21">
        <v>0.05</v>
      </c>
      <c r="H373" s="6">
        <v>24</v>
      </c>
      <c r="I373" s="21">
        <v>2E-3</v>
      </c>
      <c r="J373" s="21">
        <v>1</v>
      </c>
      <c r="K373" s="6">
        <v>5.7000000000000002E-2</v>
      </c>
      <c r="L373" s="6">
        <v>1.6600584613682736</v>
      </c>
      <c r="M373" s="5">
        <v>8.9111068574083116E-2</v>
      </c>
      <c r="N373" s="5">
        <v>1.7822213714816624E-4</v>
      </c>
      <c r="O373" s="4">
        <v>4.6879720628876163</v>
      </c>
      <c r="P373" s="4">
        <v>0.21331185139018027</v>
      </c>
      <c r="Q373" s="3">
        <v>0</v>
      </c>
      <c r="R373" s="2">
        <v>0.99982179374347346</v>
      </c>
    </row>
    <row r="374" spans="2:18" ht="45" x14ac:dyDescent="0.25">
      <c r="B374" s="21">
        <v>368</v>
      </c>
      <c r="C374" s="21" t="s">
        <v>231</v>
      </c>
      <c r="D374" s="21" t="s">
        <v>382</v>
      </c>
      <c r="E374" s="21" t="s">
        <v>384</v>
      </c>
      <c r="F374" s="21">
        <v>2</v>
      </c>
      <c r="G374" s="21">
        <v>0.05</v>
      </c>
      <c r="H374" s="6">
        <v>24</v>
      </c>
      <c r="I374" s="21">
        <v>1.4E-2</v>
      </c>
      <c r="J374" s="21">
        <v>1</v>
      </c>
      <c r="K374" s="6">
        <v>0.159</v>
      </c>
      <c r="L374" s="6">
        <v>1.6600584613682736</v>
      </c>
      <c r="M374" s="5">
        <v>8.9111068574083116E-2</v>
      </c>
      <c r="N374" s="5">
        <v>1.2475549600371636E-3</v>
      </c>
      <c r="O374" s="4">
        <v>8.9990796503829706</v>
      </c>
      <c r="P374" s="4">
        <v>0.11112247461410606</v>
      </c>
      <c r="Q374" s="3">
        <v>0</v>
      </c>
      <c r="R374" s="2">
        <v>0.99875322291313851</v>
      </c>
    </row>
    <row r="375" spans="2:18" ht="60" x14ac:dyDescent="0.25">
      <c r="B375" s="21">
        <v>369</v>
      </c>
      <c r="C375" s="21" t="s">
        <v>231</v>
      </c>
      <c r="D375" s="21" t="s">
        <v>384</v>
      </c>
      <c r="E375" s="21" t="s">
        <v>385</v>
      </c>
      <c r="F375" s="21">
        <v>2</v>
      </c>
      <c r="G375" s="21">
        <v>0.05</v>
      </c>
      <c r="H375" s="6">
        <v>24</v>
      </c>
      <c r="I375" s="21">
        <v>1.2E-2</v>
      </c>
      <c r="J375" s="21">
        <v>1</v>
      </c>
      <c r="K375" s="6">
        <v>7.5999999999999998E-2</v>
      </c>
      <c r="L375" s="6">
        <v>1.6600584613682736</v>
      </c>
      <c r="M375" s="5">
        <v>8.9111068574083116E-2</v>
      </c>
      <c r="N375" s="5">
        <v>1.0693328228889975E-3</v>
      </c>
      <c r="O375" s="4">
        <v>5.4210271969724024</v>
      </c>
      <c r="P375" s="4">
        <v>0.18446688490301091</v>
      </c>
      <c r="Q375" s="3">
        <v>0</v>
      </c>
      <c r="R375" s="2">
        <v>0.99893123870971634</v>
      </c>
    </row>
    <row r="376" spans="2:18" ht="45" x14ac:dyDescent="0.25">
      <c r="B376" s="21">
        <v>370</v>
      </c>
      <c r="C376" s="21" t="s">
        <v>231</v>
      </c>
      <c r="D376" s="21" t="s">
        <v>384</v>
      </c>
      <c r="E376" s="21" t="s">
        <v>386</v>
      </c>
      <c r="F376" s="21">
        <v>2</v>
      </c>
      <c r="G376" s="21">
        <v>0.05</v>
      </c>
      <c r="H376" s="6">
        <v>24</v>
      </c>
      <c r="I376" s="21">
        <v>1.7000000000000001E-2</v>
      </c>
      <c r="J376" s="21">
        <v>1</v>
      </c>
      <c r="K376" s="6">
        <v>7.5999999999999998E-2</v>
      </c>
      <c r="L376" s="6">
        <v>1.6600584613682736</v>
      </c>
      <c r="M376" s="5">
        <v>8.9111068574083116E-2</v>
      </c>
      <c r="N376" s="5">
        <v>1.5148881657594132E-3</v>
      </c>
      <c r="O376" s="4">
        <v>5.4210271969724024</v>
      </c>
      <c r="P376" s="4">
        <v>0.18446688490301091</v>
      </c>
      <c r="Q376" s="3">
        <v>0</v>
      </c>
      <c r="R376" s="2">
        <v>0.99848625869812135</v>
      </c>
    </row>
    <row r="377" spans="2:18" ht="45" x14ac:dyDescent="0.25">
      <c r="B377" s="21">
        <v>371</v>
      </c>
      <c r="C377" s="21" t="s">
        <v>231</v>
      </c>
      <c r="D377" s="21" t="s">
        <v>386</v>
      </c>
      <c r="E377" s="21" t="s">
        <v>387</v>
      </c>
      <c r="F377" s="21">
        <v>2</v>
      </c>
      <c r="G377" s="21">
        <v>0.05</v>
      </c>
      <c r="H377" s="6">
        <v>24</v>
      </c>
      <c r="I377" s="21">
        <v>1.7000000000000001E-2</v>
      </c>
      <c r="J377" s="21">
        <v>1</v>
      </c>
      <c r="K377" s="6">
        <v>0.159</v>
      </c>
      <c r="L377" s="6">
        <v>1.6600584613682736</v>
      </c>
      <c r="M377" s="5">
        <v>8.9111068574083116E-2</v>
      </c>
      <c r="N377" s="5">
        <v>1.5148881657594132E-3</v>
      </c>
      <c r="O377" s="4">
        <v>8.9990796503829706</v>
      </c>
      <c r="P377" s="4">
        <v>0.11112247461410606</v>
      </c>
      <c r="Q377" s="3">
        <v>0</v>
      </c>
      <c r="R377" s="2">
        <v>0.99848625869812135</v>
      </c>
    </row>
    <row r="378" spans="2:18" ht="45" x14ac:dyDescent="0.25">
      <c r="B378" s="21">
        <v>372</v>
      </c>
      <c r="C378" s="21" t="s">
        <v>231</v>
      </c>
      <c r="D378" s="21" t="s">
        <v>387</v>
      </c>
      <c r="E378" s="21" t="s">
        <v>388</v>
      </c>
      <c r="F378" s="21">
        <v>2</v>
      </c>
      <c r="G378" s="21">
        <v>0.05</v>
      </c>
      <c r="H378" s="6">
        <v>24</v>
      </c>
      <c r="I378" s="21">
        <v>0.02</v>
      </c>
      <c r="J378" s="21">
        <v>1</v>
      </c>
      <c r="K378" s="6">
        <v>7.5999999999999998E-2</v>
      </c>
      <c r="L378" s="6">
        <v>1.6600584613682736</v>
      </c>
      <c r="M378" s="5">
        <v>8.9111068574083116E-2</v>
      </c>
      <c r="N378" s="5">
        <v>1.7822213714816623E-3</v>
      </c>
      <c r="O378" s="4">
        <v>5.4210271969724024</v>
      </c>
      <c r="P378" s="4">
        <v>0.18446688490301091</v>
      </c>
      <c r="Q378" s="3">
        <v>0</v>
      </c>
      <c r="R378" s="2">
        <v>0.99821936584196491</v>
      </c>
    </row>
    <row r="379" spans="2:18" ht="45" x14ac:dyDescent="0.25">
      <c r="B379" s="21">
        <v>373</v>
      </c>
      <c r="C379" s="21" t="s">
        <v>231</v>
      </c>
      <c r="D379" s="21" t="s">
        <v>386</v>
      </c>
      <c r="E379" s="21" t="s">
        <v>389</v>
      </c>
      <c r="F379" s="21">
        <v>2</v>
      </c>
      <c r="G379" s="21">
        <v>0.05</v>
      </c>
      <c r="H379" s="6">
        <v>24</v>
      </c>
      <c r="I379" s="21">
        <v>0.03</v>
      </c>
      <c r="J379" s="21">
        <v>1</v>
      </c>
      <c r="K379" s="6">
        <v>0.159</v>
      </c>
      <c r="L379" s="6">
        <v>1.6600584613682736</v>
      </c>
      <c r="M379" s="5">
        <v>8.9111068574083116E-2</v>
      </c>
      <c r="N379" s="5">
        <v>2.6733320572224933E-3</v>
      </c>
      <c r="O379" s="4">
        <v>8.9990796503829706</v>
      </c>
      <c r="P379" s="4">
        <v>0.11112247461410606</v>
      </c>
      <c r="Q379" s="3">
        <v>0</v>
      </c>
      <c r="R379" s="2">
        <v>0.99733023811279631</v>
      </c>
    </row>
    <row r="380" spans="2:18" ht="60" x14ac:dyDescent="0.25">
      <c r="B380" s="21">
        <v>374</v>
      </c>
      <c r="C380" s="21" t="s">
        <v>231</v>
      </c>
      <c r="D380" s="21" t="s">
        <v>389</v>
      </c>
      <c r="E380" s="21" t="s">
        <v>390</v>
      </c>
      <c r="F380" s="21">
        <v>2</v>
      </c>
      <c r="G380" s="21">
        <v>0.05</v>
      </c>
      <c r="H380" s="6">
        <v>24</v>
      </c>
      <c r="I380" s="21">
        <v>1.2E-2</v>
      </c>
      <c r="J380" s="21">
        <v>1</v>
      </c>
      <c r="K380" s="6">
        <v>5.7000000000000002E-2</v>
      </c>
      <c r="L380" s="6">
        <v>1.6600584613682736</v>
      </c>
      <c r="M380" s="5">
        <v>8.9111068574083116E-2</v>
      </c>
      <c r="N380" s="5">
        <v>1.0693328228889975E-3</v>
      </c>
      <c r="O380" s="4">
        <v>4.6879720628876163</v>
      </c>
      <c r="P380" s="4">
        <v>0.21331185139018027</v>
      </c>
      <c r="Q380" s="3">
        <v>0</v>
      </c>
      <c r="R380" s="2">
        <v>0.99893123870971634</v>
      </c>
    </row>
    <row r="381" spans="2:18" ht="45" x14ac:dyDescent="0.25">
      <c r="B381" s="21">
        <v>375</v>
      </c>
      <c r="C381" s="21" t="s">
        <v>231</v>
      </c>
      <c r="D381" s="21" t="s">
        <v>389</v>
      </c>
      <c r="E381" s="21" t="s">
        <v>391</v>
      </c>
      <c r="F381" s="21">
        <v>2</v>
      </c>
      <c r="G381" s="21">
        <v>0.05</v>
      </c>
      <c r="H381" s="6">
        <v>24</v>
      </c>
      <c r="I381" s="21">
        <v>5.3899999999999998E-3</v>
      </c>
      <c r="J381" s="21">
        <v>1</v>
      </c>
      <c r="K381" s="6">
        <v>0.159</v>
      </c>
      <c r="L381" s="6">
        <v>1.6600584613682736</v>
      </c>
      <c r="M381" s="5">
        <v>8.9111068574083116E-2</v>
      </c>
      <c r="N381" s="5">
        <v>4.8030865961430798E-4</v>
      </c>
      <c r="O381" s="4">
        <v>8.9990796503829706</v>
      </c>
      <c r="P381" s="4">
        <v>0.11112247461410606</v>
      </c>
      <c r="Q381" s="3">
        <v>0</v>
      </c>
      <c r="R381" s="2">
        <v>0.99951980667012463</v>
      </c>
    </row>
    <row r="382" spans="2:18" ht="45" x14ac:dyDescent="0.25">
      <c r="B382" s="21">
        <v>376</v>
      </c>
      <c r="C382" s="21" t="s">
        <v>231</v>
      </c>
      <c r="D382" s="21" t="s">
        <v>391</v>
      </c>
      <c r="E382" s="21" t="s">
        <v>392</v>
      </c>
      <c r="F382" s="21">
        <v>2</v>
      </c>
      <c r="G382" s="21">
        <v>0.05</v>
      </c>
      <c r="H382" s="6">
        <v>24</v>
      </c>
      <c r="I382" s="21">
        <v>5.0000000000000001E-3</v>
      </c>
      <c r="J382" s="21">
        <v>1</v>
      </c>
      <c r="K382" s="6">
        <v>0.159</v>
      </c>
      <c r="L382" s="6">
        <v>1.6600584613682736</v>
      </c>
      <c r="M382" s="5">
        <v>8.9111068574083116E-2</v>
      </c>
      <c r="N382" s="5">
        <v>4.4555534287041558E-4</v>
      </c>
      <c r="O382" s="4">
        <v>8.9990796503829706</v>
      </c>
      <c r="P382" s="4">
        <v>0.11112247461410606</v>
      </c>
      <c r="Q382" s="3">
        <v>0</v>
      </c>
      <c r="R382" s="2">
        <v>0.99955454390217113</v>
      </c>
    </row>
    <row r="383" spans="2:18" ht="45" x14ac:dyDescent="0.25">
      <c r="B383" s="21">
        <v>377</v>
      </c>
      <c r="C383" s="21" t="s">
        <v>231</v>
      </c>
      <c r="D383" s="21" t="s">
        <v>391</v>
      </c>
      <c r="E383" s="21" t="s">
        <v>393</v>
      </c>
      <c r="F383" s="21">
        <v>2</v>
      </c>
      <c r="G383" s="21">
        <v>0.05</v>
      </c>
      <c r="H383" s="6">
        <v>24</v>
      </c>
      <c r="I383" s="21">
        <v>7.0000000000000007E-2</v>
      </c>
      <c r="J383" s="21">
        <v>1</v>
      </c>
      <c r="K383" s="6">
        <v>7.5999999999999998E-2</v>
      </c>
      <c r="L383" s="6">
        <v>1.6600584613682736</v>
      </c>
      <c r="M383" s="5">
        <v>8.9111068574083116E-2</v>
      </c>
      <c r="N383" s="5">
        <v>6.2377748001858184E-3</v>
      </c>
      <c r="O383" s="4">
        <v>5.4210271969724024</v>
      </c>
      <c r="P383" s="4">
        <v>0.18446688490301091</v>
      </c>
      <c r="Q383" s="3">
        <v>0</v>
      </c>
      <c r="R383" s="2">
        <v>0.99378163972824929</v>
      </c>
    </row>
    <row r="384" spans="2:18" ht="45" x14ac:dyDescent="0.25">
      <c r="B384" s="21">
        <v>378</v>
      </c>
      <c r="C384" s="21" t="s">
        <v>231</v>
      </c>
      <c r="D384" s="21" t="s">
        <v>393</v>
      </c>
      <c r="E384" s="21" t="s">
        <v>394</v>
      </c>
      <c r="F384" s="21">
        <v>2</v>
      </c>
      <c r="G384" s="21">
        <v>0.05</v>
      </c>
      <c r="H384" s="6">
        <v>24</v>
      </c>
      <c r="I384" s="21">
        <v>6.0000000000000001E-3</v>
      </c>
      <c r="J384" s="21">
        <v>1</v>
      </c>
      <c r="K384" s="6">
        <v>0.13300000000000001</v>
      </c>
      <c r="L384" s="6">
        <v>1.6600584613682736</v>
      </c>
      <c r="M384" s="5">
        <v>8.9111068574083116E-2</v>
      </c>
      <c r="N384" s="5">
        <v>5.3466641144449874E-4</v>
      </c>
      <c r="O384" s="4">
        <v>7.8247007012043799</v>
      </c>
      <c r="P384" s="4">
        <v>0.12780041540069126</v>
      </c>
      <c r="Q384" s="3">
        <v>0</v>
      </c>
      <c r="R384" s="2">
        <v>0.99946547649717066</v>
      </c>
    </row>
    <row r="385" spans="2:18" ht="45" x14ac:dyDescent="0.25">
      <c r="B385" s="21">
        <v>379</v>
      </c>
      <c r="C385" s="21" t="s">
        <v>231</v>
      </c>
      <c r="D385" s="21" t="s">
        <v>393</v>
      </c>
      <c r="E385" s="21" t="s">
        <v>395</v>
      </c>
      <c r="F385" s="21">
        <v>2</v>
      </c>
      <c r="G385" s="21">
        <v>0.05</v>
      </c>
      <c r="H385" s="6">
        <v>24</v>
      </c>
      <c r="I385" s="21">
        <v>1.4E-2</v>
      </c>
      <c r="J385" s="21">
        <v>1</v>
      </c>
      <c r="K385" s="6">
        <v>7.5999999999999998E-2</v>
      </c>
      <c r="L385" s="6">
        <v>1.6600584613682736</v>
      </c>
      <c r="M385" s="5">
        <v>8.9111068574083116E-2</v>
      </c>
      <c r="N385" s="5">
        <v>1.2475549600371636E-3</v>
      </c>
      <c r="O385" s="4">
        <v>5.4210271969724024</v>
      </c>
      <c r="P385" s="4">
        <v>0.18446688490301091</v>
      </c>
      <c r="Q385" s="3">
        <v>0</v>
      </c>
      <c r="R385" s="2">
        <v>0.99875322291313851</v>
      </c>
    </row>
    <row r="386" spans="2:18" ht="45" x14ac:dyDescent="0.25">
      <c r="B386" s="21">
        <v>380</v>
      </c>
      <c r="C386" s="21" t="s">
        <v>231</v>
      </c>
      <c r="D386" s="21" t="s">
        <v>376</v>
      </c>
      <c r="E386" s="21" t="s">
        <v>377</v>
      </c>
      <c r="F386" s="21">
        <v>2</v>
      </c>
      <c r="G386" s="21">
        <v>0.05</v>
      </c>
      <c r="H386" s="6">
        <v>24</v>
      </c>
      <c r="I386" s="21">
        <v>2.1999999999999999E-2</v>
      </c>
      <c r="J386" s="21">
        <v>1</v>
      </c>
      <c r="K386" s="6">
        <v>5.7000000000000002E-2</v>
      </c>
      <c r="L386" s="6">
        <v>1.6600584613682736</v>
      </c>
      <c r="M386" s="5">
        <v>8.9111068574083116E-2</v>
      </c>
      <c r="N386" s="5">
        <v>1.9604435086298284E-3</v>
      </c>
      <c r="O386" s="4">
        <v>4.6879720628876163</v>
      </c>
      <c r="P386" s="4">
        <v>0.21331185139018027</v>
      </c>
      <c r="Q386" s="3">
        <v>0</v>
      </c>
      <c r="R386" s="2">
        <v>0.99804147690558587</v>
      </c>
    </row>
    <row r="387" spans="2:18" ht="45" x14ac:dyDescent="0.25">
      <c r="B387" s="21">
        <v>381</v>
      </c>
      <c r="C387" s="21" t="s">
        <v>231</v>
      </c>
      <c r="D387" s="21" t="s">
        <v>377</v>
      </c>
      <c r="E387" s="21" t="s">
        <v>396</v>
      </c>
      <c r="F387" s="21">
        <v>2</v>
      </c>
      <c r="G387" s="21">
        <v>0.05</v>
      </c>
      <c r="H387" s="6">
        <v>24</v>
      </c>
      <c r="I387" s="21">
        <v>0.03</v>
      </c>
      <c r="J387" s="21">
        <v>1</v>
      </c>
      <c r="K387" s="6">
        <v>7.5999999999999998E-2</v>
      </c>
      <c r="L387" s="6">
        <v>1.6600584613682736</v>
      </c>
      <c r="M387" s="5">
        <v>8.9111068574083116E-2</v>
      </c>
      <c r="N387" s="5">
        <v>2.6733320572224933E-3</v>
      </c>
      <c r="O387" s="4">
        <v>5.4210271969724024</v>
      </c>
      <c r="P387" s="4">
        <v>0.18446688490301091</v>
      </c>
      <c r="Q387" s="3">
        <v>0</v>
      </c>
      <c r="R387" s="2">
        <v>0.99733023811279631</v>
      </c>
    </row>
    <row r="388" spans="2:18" ht="45" x14ac:dyDescent="0.25">
      <c r="B388" s="21">
        <v>382</v>
      </c>
      <c r="C388" s="21" t="s">
        <v>231</v>
      </c>
      <c r="D388" s="21" t="s">
        <v>396</v>
      </c>
      <c r="E388" s="21" t="s">
        <v>397</v>
      </c>
      <c r="F388" s="21">
        <v>2</v>
      </c>
      <c r="G388" s="21">
        <v>0.05</v>
      </c>
      <c r="H388" s="6">
        <v>24</v>
      </c>
      <c r="I388" s="21">
        <v>5.8300000000000001E-3</v>
      </c>
      <c r="J388" s="21">
        <v>1</v>
      </c>
      <c r="K388" s="6">
        <v>5.7000000000000002E-2</v>
      </c>
      <c r="L388" s="6">
        <v>1.6600584613682736</v>
      </c>
      <c r="M388" s="5">
        <v>8.9111068574083116E-2</v>
      </c>
      <c r="N388" s="5">
        <v>5.1951752978690461E-4</v>
      </c>
      <c r="O388" s="4">
        <v>4.6879720628876163</v>
      </c>
      <c r="P388" s="4">
        <v>0.21331185139018027</v>
      </c>
      <c r="Q388" s="3">
        <v>0</v>
      </c>
      <c r="R388" s="2">
        <v>0.99948061739607852</v>
      </c>
    </row>
    <row r="389" spans="2:18" ht="45" x14ac:dyDescent="0.25">
      <c r="B389" s="21">
        <v>383</v>
      </c>
      <c r="C389" s="21" t="s">
        <v>231</v>
      </c>
      <c r="D389" s="21" t="s">
        <v>398</v>
      </c>
      <c r="E389" s="21" t="s">
        <v>399</v>
      </c>
      <c r="F389" s="21">
        <v>2</v>
      </c>
      <c r="G389" s="21">
        <v>0.05</v>
      </c>
      <c r="H389" s="6">
        <v>24</v>
      </c>
      <c r="I389" s="21">
        <v>6.0099999999999997E-3</v>
      </c>
      <c r="J389" s="21">
        <v>1</v>
      </c>
      <c r="K389" s="6">
        <v>5.7000000000000002E-2</v>
      </c>
      <c r="L389" s="6">
        <v>1.6600584613682736</v>
      </c>
      <c r="M389" s="5">
        <v>8.9111068574083116E-2</v>
      </c>
      <c r="N389" s="5">
        <v>5.3555752213023953E-4</v>
      </c>
      <c r="O389" s="4">
        <v>4.6879720628876163</v>
      </c>
      <c r="P389" s="4">
        <v>0.21331185139018027</v>
      </c>
      <c r="Q389" s="3">
        <v>0</v>
      </c>
      <c r="R389" s="2">
        <v>0.9994645858632013</v>
      </c>
    </row>
    <row r="390" spans="2:18" ht="45" x14ac:dyDescent="0.25">
      <c r="B390" s="21">
        <v>384</v>
      </c>
      <c r="C390" s="21" t="s">
        <v>231</v>
      </c>
      <c r="D390" s="21" t="s">
        <v>398</v>
      </c>
      <c r="E390" s="21" t="s">
        <v>400</v>
      </c>
      <c r="F390" s="21">
        <v>2</v>
      </c>
      <c r="G390" s="21">
        <v>0.05</v>
      </c>
      <c r="H390" s="6">
        <v>24</v>
      </c>
      <c r="I390" s="21">
        <v>0.12</v>
      </c>
      <c r="J390" s="21">
        <v>1</v>
      </c>
      <c r="K390" s="6">
        <v>5.7000000000000002E-2</v>
      </c>
      <c r="L390" s="6">
        <v>1.6600584613682736</v>
      </c>
      <c r="M390" s="5">
        <v>8.9111068574083116E-2</v>
      </c>
      <c r="N390" s="5">
        <v>1.0693328228889973E-2</v>
      </c>
      <c r="O390" s="4">
        <v>4.6879720628876163</v>
      </c>
      <c r="P390" s="4">
        <v>0.21331185139018027</v>
      </c>
      <c r="Q390" s="3">
        <v>0</v>
      </c>
      <c r="R390" s="2">
        <v>0.98936364215691053</v>
      </c>
    </row>
    <row r="391" spans="2:18" ht="45" x14ac:dyDescent="0.25">
      <c r="B391" s="21">
        <v>385</v>
      </c>
      <c r="C391" s="21" t="s">
        <v>231</v>
      </c>
      <c r="D391" s="21" t="s">
        <v>400</v>
      </c>
      <c r="E391" s="21" t="s">
        <v>401</v>
      </c>
      <c r="F391" s="21">
        <v>2</v>
      </c>
      <c r="G391" s="21">
        <v>0.05</v>
      </c>
      <c r="H391" s="6">
        <v>24</v>
      </c>
      <c r="I391" s="21">
        <v>7.0000000000000001E-3</v>
      </c>
      <c r="J391" s="21">
        <v>1</v>
      </c>
      <c r="K391" s="6">
        <v>5.7000000000000002E-2</v>
      </c>
      <c r="L391" s="6">
        <v>1.6600584613682736</v>
      </c>
      <c r="M391" s="5">
        <v>8.9111068574083116E-2</v>
      </c>
      <c r="N391" s="5">
        <v>6.237774800185818E-4</v>
      </c>
      <c r="O391" s="4">
        <v>4.6879720628876163</v>
      </c>
      <c r="P391" s="4">
        <v>0.21331185139018027</v>
      </c>
      <c r="Q391" s="3">
        <v>0</v>
      </c>
      <c r="R391" s="2">
        <v>0.99937641702870816</v>
      </c>
    </row>
    <row r="392" spans="2:18" ht="45" x14ac:dyDescent="0.25">
      <c r="B392" s="21">
        <v>386</v>
      </c>
      <c r="C392" s="21" t="s">
        <v>231</v>
      </c>
      <c r="D392" s="21" t="s">
        <v>398</v>
      </c>
      <c r="E392" s="21" t="s">
        <v>402</v>
      </c>
      <c r="F392" s="21">
        <v>2</v>
      </c>
      <c r="G392" s="21">
        <v>0.05</v>
      </c>
      <c r="H392" s="6">
        <v>24</v>
      </c>
      <c r="I392" s="21">
        <v>0.13</v>
      </c>
      <c r="J392" s="21">
        <v>1</v>
      </c>
      <c r="K392" s="6">
        <v>3.2000000000000001E-2</v>
      </c>
      <c r="L392" s="6">
        <v>1.6600584613682736</v>
      </c>
      <c r="M392" s="5">
        <v>8.9111068574083116E-2</v>
      </c>
      <c r="N392" s="5">
        <v>1.1584438914630806E-2</v>
      </c>
      <c r="O392" s="4">
        <v>3.7993138988372586</v>
      </c>
      <c r="P392" s="4">
        <v>0.26320541724810886</v>
      </c>
      <c r="Q392" s="3">
        <v>0</v>
      </c>
      <c r="R392" s="2">
        <v>0.988482402342723</v>
      </c>
    </row>
    <row r="393" spans="2:18" ht="45" x14ac:dyDescent="0.25">
      <c r="B393" s="21">
        <v>387</v>
      </c>
      <c r="C393" s="21" t="s">
        <v>231</v>
      </c>
      <c r="D393" s="21" t="s">
        <v>233</v>
      </c>
      <c r="E393" s="21" t="s">
        <v>398</v>
      </c>
      <c r="F393" s="21">
        <v>2</v>
      </c>
      <c r="G393" s="21">
        <v>0.05</v>
      </c>
      <c r="H393" s="6">
        <v>24</v>
      </c>
      <c r="I393" s="21">
        <v>7.0000000000000007E-2</v>
      </c>
      <c r="J393" s="21">
        <v>1</v>
      </c>
      <c r="K393" s="6">
        <v>8.8999999999999996E-2</v>
      </c>
      <c r="L393" s="6">
        <v>1.6600584613682736</v>
      </c>
      <c r="M393" s="5">
        <v>8.9111068574083116E-2</v>
      </c>
      <c r="N393" s="5">
        <v>6.2377748001858184E-3</v>
      </c>
      <c r="O393" s="4">
        <v>5.944891112442714</v>
      </c>
      <c r="P393" s="4">
        <v>0.16821165957219814</v>
      </c>
      <c r="Q393" s="3">
        <v>0</v>
      </c>
      <c r="R393" s="2">
        <v>0.99378163972824929</v>
      </c>
    </row>
    <row r="394" spans="2:18" ht="45" x14ac:dyDescent="0.25">
      <c r="B394" s="21">
        <v>388</v>
      </c>
      <c r="C394" s="21" t="s">
        <v>231</v>
      </c>
      <c r="D394" s="21" t="s">
        <v>400</v>
      </c>
      <c r="E394" s="21" t="s">
        <v>403</v>
      </c>
      <c r="F394" s="21">
        <v>2</v>
      </c>
      <c r="G394" s="21">
        <v>0.05</v>
      </c>
      <c r="H394" s="6">
        <v>24</v>
      </c>
      <c r="I394" s="21">
        <v>5.3999999999999999E-2</v>
      </c>
      <c r="J394" s="21">
        <v>1</v>
      </c>
      <c r="K394" s="6">
        <v>3.2000000000000001E-2</v>
      </c>
      <c r="L394" s="6">
        <v>1.6600584613682736</v>
      </c>
      <c r="M394" s="5">
        <v>8.9111068574083116E-2</v>
      </c>
      <c r="N394" s="5">
        <v>4.8119977030004878E-3</v>
      </c>
      <c r="O394" s="4">
        <v>3.7993138988372586</v>
      </c>
      <c r="P394" s="4">
        <v>0.26320541724810886</v>
      </c>
      <c r="Q394" s="3">
        <v>0</v>
      </c>
      <c r="R394" s="2">
        <v>0.995199561409706</v>
      </c>
    </row>
  </sheetData>
  <mergeCells count="2">
    <mergeCell ref="B2:S2"/>
    <mergeCell ref="B6:R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0FACE-B2DD-475C-B6AD-CFC919EE2350}">
  <sheetPr>
    <tabColor rgb="FF00B050"/>
  </sheetPr>
  <dimension ref="A2:AF508"/>
  <sheetViews>
    <sheetView zoomScale="70" zoomScaleNormal="70" workbookViewId="0">
      <selection activeCell="U1" sqref="U1:U1048576"/>
    </sheetView>
  </sheetViews>
  <sheetFormatPr defaultRowHeight="15" x14ac:dyDescent="0.25"/>
  <cols>
    <col min="1" max="1" width="9.140625" style="1"/>
    <col min="2" max="2" width="12.42578125" style="1" customWidth="1"/>
    <col min="3" max="3" width="19.7109375" style="8" customWidth="1"/>
    <col min="4" max="6" width="13" style="8" customWidth="1"/>
    <col min="7" max="7" width="20.5703125" style="8" customWidth="1"/>
    <col min="8" max="8" width="13" style="8" customWidth="1"/>
    <col min="9" max="9" width="20.28515625" style="8" customWidth="1"/>
    <col min="10" max="14" width="13" style="8" customWidth="1"/>
    <col min="15" max="15" width="16.140625" style="8" customWidth="1"/>
    <col min="16" max="19" width="16.140625" style="1" customWidth="1"/>
    <col min="20" max="20" width="9.140625" style="1"/>
    <col min="21" max="21" width="14.85546875" style="1" customWidth="1"/>
    <col min="22" max="29" width="9.140625" style="1"/>
    <col min="30" max="30" width="13.42578125" style="1" customWidth="1"/>
    <col min="31" max="31" width="18.140625" style="1" customWidth="1"/>
    <col min="32" max="16384" width="9.140625" style="1"/>
  </cols>
  <sheetData>
    <row r="2" spans="2:32" ht="18.75" x14ac:dyDescent="0.25">
      <c r="B2" s="26" t="s">
        <v>29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U2" s="8"/>
    </row>
    <row r="3" spans="2:32" x14ac:dyDescent="0.25">
      <c r="U3" s="8"/>
    </row>
    <row r="4" spans="2:32" s="8" customFormat="1" ht="165" x14ac:dyDescent="0.25">
      <c r="B4" s="17" t="s">
        <v>0</v>
      </c>
      <c r="C4" s="17" t="s">
        <v>1</v>
      </c>
      <c r="D4" s="17" t="s">
        <v>2</v>
      </c>
      <c r="E4" s="17" t="s">
        <v>3</v>
      </c>
      <c r="F4" s="17" t="s">
        <v>4</v>
      </c>
      <c r="G4" s="17" t="s">
        <v>7</v>
      </c>
      <c r="H4" s="17" t="s">
        <v>5</v>
      </c>
      <c r="I4" s="17" t="s">
        <v>10</v>
      </c>
      <c r="J4" s="17" t="s">
        <v>6</v>
      </c>
      <c r="K4" s="17" t="s">
        <v>12</v>
      </c>
      <c r="L4" s="17" t="s">
        <v>8</v>
      </c>
      <c r="M4" s="17" t="s">
        <v>11</v>
      </c>
      <c r="N4" s="17" t="s">
        <v>9</v>
      </c>
      <c r="O4" s="17" t="s">
        <v>13</v>
      </c>
      <c r="P4" s="17" t="s">
        <v>14</v>
      </c>
      <c r="Q4" s="17" t="s">
        <v>15</v>
      </c>
      <c r="R4" s="17" t="s">
        <v>16</v>
      </c>
      <c r="AF4" s="1"/>
    </row>
    <row r="5" spans="2:32" ht="33" customHeight="1" x14ac:dyDescent="0.25">
      <c r="B5" s="17" t="s">
        <v>19</v>
      </c>
      <c r="C5" s="17" t="s">
        <v>17</v>
      </c>
      <c r="D5" s="17" t="s">
        <v>17</v>
      </c>
      <c r="E5" s="17" t="s">
        <v>17</v>
      </c>
      <c r="F5" s="17" t="s">
        <v>17</v>
      </c>
      <c r="G5" s="17" t="s">
        <v>22</v>
      </c>
      <c r="H5" s="17" t="s">
        <v>20</v>
      </c>
      <c r="I5" s="17" t="s">
        <v>23</v>
      </c>
      <c r="J5" s="17" t="s">
        <v>21</v>
      </c>
      <c r="K5" s="17" t="s">
        <v>23</v>
      </c>
      <c r="L5" s="17" t="s">
        <v>17</v>
      </c>
      <c r="M5" s="17" t="s">
        <v>24</v>
      </c>
      <c r="N5" s="17" t="s">
        <v>22</v>
      </c>
      <c r="O5" s="17" t="s">
        <v>25</v>
      </c>
      <c r="P5" s="17" t="s">
        <v>26</v>
      </c>
      <c r="Q5" s="17" t="s">
        <v>17</v>
      </c>
      <c r="R5" s="17" t="s">
        <v>17</v>
      </c>
      <c r="S5" s="8"/>
      <c r="U5" s="8"/>
      <c r="V5" s="8"/>
      <c r="W5" s="8"/>
      <c r="X5" s="8"/>
      <c r="Y5" s="8"/>
      <c r="Z5" s="8"/>
      <c r="AA5" s="8"/>
      <c r="AB5" s="8"/>
      <c r="AC5" s="8"/>
      <c r="AD5" s="8"/>
    </row>
    <row r="6" spans="2:32" ht="20.25" customHeight="1" x14ac:dyDescent="0.25">
      <c r="B6" s="27" t="s">
        <v>404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2:32" ht="30" x14ac:dyDescent="0.25">
      <c r="B7" s="16">
        <v>1</v>
      </c>
      <c r="C7" s="20" t="s">
        <v>52</v>
      </c>
      <c r="D7" s="16">
        <v>0</v>
      </c>
      <c r="E7" s="16">
        <v>0</v>
      </c>
      <c r="F7" s="16">
        <v>2</v>
      </c>
      <c r="G7" s="16">
        <v>0.05</v>
      </c>
      <c r="H7" s="16">
        <v>20.399999999999999</v>
      </c>
      <c r="I7" s="16">
        <v>5.9299999999999999E-2</v>
      </c>
      <c r="J7" s="14">
        <v>0.2</v>
      </c>
      <c r="K7" s="16">
        <v>5.9299999999999999E-2</v>
      </c>
      <c r="L7" s="15">
        <v>1.3865973819821489</v>
      </c>
      <c r="M7" s="15">
        <v>3.905952070537766E-3</v>
      </c>
      <c r="N7" s="15">
        <v>6.5867657176016295E-2</v>
      </c>
      <c r="O7" s="14">
        <v>11.674830277833342</v>
      </c>
      <c r="P7" s="3">
        <v>8.5654350102088481E-2</v>
      </c>
      <c r="Q7" s="3">
        <v>1.1974733384223912</v>
      </c>
      <c r="R7" s="2">
        <v>0.99610166623810703</v>
      </c>
      <c r="S7" s="8"/>
      <c r="U7" s="8"/>
      <c r="V7" s="8"/>
      <c r="W7" s="8"/>
      <c r="X7" s="8"/>
      <c r="Y7" s="8"/>
      <c r="Z7" s="8"/>
      <c r="AA7" s="8"/>
      <c r="AB7" s="8"/>
      <c r="AC7" s="8"/>
      <c r="AD7" s="8"/>
    </row>
    <row r="8" spans="2:32" ht="30" x14ac:dyDescent="0.25">
      <c r="B8" s="16">
        <v>2</v>
      </c>
      <c r="C8" s="20" t="s">
        <v>52</v>
      </c>
      <c r="D8" s="16">
        <v>0</v>
      </c>
      <c r="E8" s="16">
        <v>0</v>
      </c>
      <c r="F8" s="16">
        <v>2</v>
      </c>
      <c r="G8" s="16">
        <v>0.05</v>
      </c>
      <c r="H8" s="16">
        <v>20.399999999999999</v>
      </c>
      <c r="I8" s="16">
        <v>3.2000000000000001E-2</v>
      </c>
      <c r="J8" s="14">
        <v>0.2</v>
      </c>
      <c r="K8" s="16">
        <v>3.2000000000000001E-2</v>
      </c>
      <c r="L8" s="15">
        <v>1.3865973819821489</v>
      </c>
      <c r="M8" s="15">
        <v>2.1077650296325214E-3</v>
      </c>
      <c r="N8" s="15">
        <v>6.5867657176016295E-2</v>
      </c>
      <c r="O8" s="14">
        <v>11.696479858062245</v>
      </c>
      <c r="P8" s="3">
        <v>8.5495808323109435E-2</v>
      </c>
      <c r="Q8" s="3">
        <v>1.1974733384223912</v>
      </c>
      <c r="R8" s="2">
        <v>0.99789445474721428</v>
      </c>
      <c r="S8" s="8"/>
      <c r="U8" s="8"/>
      <c r="V8" s="8"/>
      <c r="W8" s="8"/>
      <c r="X8" s="8"/>
      <c r="Y8" s="8"/>
      <c r="Z8" s="8"/>
      <c r="AA8" s="8"/>
      <c r="AB8" s="8"/>
      <c r="AC8" s="8"/>
      <c r="AD8" s="8"/>
    </row>
    <row r="9" spans="2:32" ht="30" x14ac:dyDescent="0.25">
      <c r="B9" s="16">
        <v>3</v>
      </c>
      <c r="C9" s="20" t="s">
        <v>52</v>
      </c>
      <c r="D9" s="16">
        <v>0</v>
      </c>
      <c r="E9" s="16" t="s">
        <v>53</v>
      </c>
      <c r="F9" s="16">
        <v>2</v>
      </c>
      <c r="G9" s="16">
        <v>0.05</v>
      </c>
      <c r="H9" s="16">
        <v>20.399999999999999</v>
      </c>
      <c r="I9" s="16">
        <v>4.3799999999999999E-2</v>
      </c>
      <c r="J9" s="14">
        <v>3.2000000000000001E-2</v>
      </c>
      <c r="K9" s="16">
        <v>4.3799999999999999E-2</v>
      </c>
      <c r="L9" s="15">
        <v>1.3865973819821489</v>
      </c>
      <c r="M9" s="15">
        <v>2.8850033843095136E-3</v>
      </c>
      <c r="N9" s="15">
        <v>6.5867657176016295E-2</v>
      </c>
      <c r="O9" s="14">
        <v>3.8834107145199623</v>
      </c>
      <c r="P9" s="3">
        <v>0.25750559843207632</v>
      </c>
      <c r="Q9" s="3">
        <v>1.1974733384223912</v>
      </c>
      <c r="R9" s="2">
        <v>0.99711915423874098</v>
      </c>
      <c r="S9" s="8"/>
      <c r="U9" s="8"/>
      <c r="V9" s="8"/>
      <c r="W9" s="8"/>
      <c r="X9" s="8"/>
      <c r="Y9" s="8"/>
      <c r="Z9" s="8"/>
      <c r="AA9" s="8"/>
      <c r="AB9" s="8"/>
      <c r="AC9" s="8"/>
      <c r="AD9" s="8"/>
    </row>
    <row r="10" spans="2:32" ht="30" x14ac:dyDescent="0.25">
      <c r="B10" s="16">
        <v>4</v>
      </c>
      <c r="C10" s="20" t="s">
        <v>52</v>
      </c>
      <c r="D10" s="16">
        <v>0</v>
      </c>
      <c r="E10" s="16">
        <v>0</v>
      </c>
      <c r="F10" s="16">
        <v>2</v>
      </c>
      <c r="G10" s="16">
        <v>0.05</v>
      </c>
      <c r="H10" s="16">
        <v>20.399999999999999</v>
      </c>
      <c r="I10" s="16">
        <v>3.5000000000000003E-2</v>
      </c>
      <c r="J10" s="14">
        <v>0.2</v>
      </c>
      <c r="K10" s="16">
        <v>3.5000000000000003E-2</v>
      </c>
      <c r="L10" s="15">
        <v>1.3865973819821489</v>
      </c>
      <c r="M10" s="15">
        <v>2.3053680011605707E-3</v>
      </c>
      <c r="N10" s="15">
        <v>6.5867657176016295E-2</v>
      </c>
      <c r="O10" s="14">
        <v>11.694100783311818</v>
      </c>
      <c r="P10" s="3">
        <v>8.5513201786926604E-2</v>
      </c>
      <c r="Q10" s="3">
        <v>1.1974733384223912</v>
      </c>
      <c r="R10" s="2">
        <v>0.99769728731876139</v>
      </c>
      <c r="S10" s="8"/>
      <c r="U10" s="8"/>
      <c r="V10" s="8"/>
      <c r="W10" s="8"/>
      <c r="X10" s="8"/>
      <c r="Y10" s="8"/>
      <c r="Z10" s="8"/>
      <c r="AA10" s="8"/>
      <c r="AB10" s="8"/>
      <c r="AC10" s="8"/>
      <c r="AD10" s="8"/>
    </row>
    <row r="11" spans="2:32" ht="30" x14ac:dyDescent="0.25">
      <c r="B11" s="16">
        <v>5</v>
      </c>
      <c r="C11" s="20" t="s">
        <v>52</v>
      </c>
      <c r="D11" s="16">
        <v>0</v>
      </c>
      <c r="E11" s="16">
        <v>0</v>
      </c>
      <c r="F11" s="16">
        <v>2</v>
      </c>
      <c r="G11" s="16">
        <v>0.05</v>
      </c>
      <c r="H11" s="16">
        <v>20.399999999999999</v>
      </c>
      <c r="I11" s="16">
        <v>2.6499999999999999E-2</v>
      </c>
      <c r="J11" s="14">
        <v>0.2</v>
      </c>
      <c r="K11" s="16">
        <v>2.6499999999999999E-2</v>
      </c>
      <c r="L11" s="15">
        <v>1.3865973819821489</v>
      </c>
      <c r="M11" s="15">
        <v>1.7454929151644318E-3</v>
      </c>
      <c r="N11" s="15">
        <v>6.5867657176016295E-2</v>
      </c>
      <c r="O11" s="14">
        <v>11.700841495104697</v>
      </c>
      <c r="P11" s="3">
        <v>8.5463938676408169E-2</v>
      </c>
      <c r="Q11" s="3">
        <v>1.1974733384223912</v>
      </c>
      <c r="R11" s="2">
        <v>0.99825602957163517</v>
      </c>
      <c r="S11" s="8"/>
      <c r="U11" s="8"/>
      <c r="V11" s="8"/>
      <c r="W11" s="8"/>
      <c r="X11" s="8"/>
      <c r="Y11" s="8"/>
      <c r="Z11" s="8"/>
      <c r="AA11" s="8"/>
      <c r="AB11" s="8"/>
      <c r="AC11" s="8"/>
      <c r="AD11" s="8"/>
    </row>
    <row r="12" spans="2:32" ht="30" x14ac:dyDescent="0.25">
      <c r="B12" s="16">
        <v>6</v>
      </c>
      <c r="C12" s="20" t="s">
        <v>52</v>
      </c>
      <c r="D12" s="16">
        <v>0</v>
      </c>
      <c r="E12" s="16" t="s">
        <v>54</v>
      </c>
      <c r="F12" s="16">
        <v>2</v>
      </c>
      <c r="G12" s="16">
        <v>0.05</v>
      </c>
      <c r="H12" s="16">
        <v>20.399999999999999</v>
      </c>
      <c r="I12" s="16">
        <v>3.8E-3</v>
      </c>
      <c r="J12" s="14">
        <v>0.05</v>
      </c>
      <c r="K12" s="16">
        <v>3.8E-3</v>
      </c>
      <c r="L12" s="15">
        <v>1.3865973819821489</v>
      </c>
      <c r="M12" s="15">
        <v>2.5029709726886193E-4</v>
      </c>
      <c r="N12" s="15">
        <v>6.5867657176016295E-2</v>
      </c>
      <c r="O12" s="14">
        <v>4.5789636888111849</v>
      </c>
      <c r="P12" s="3">
        <v>0.21839002620691789</v>
      </c>
      <c r="Q12" s="3">
        <v>1.1974733384223912</v>
      </c>
      <c r="R12" s="2">
        <v>0.99974973422443625</v>
      </c>
      <c r="S12" s="8"/>
      <c r="U12" s="8"/>
      <c r="V12" s="8"/>
      <c r="W12" s="8"/>
      <c r="X12" s="8"/>
      <c r="Y12" s="8"/>
      <c r="Z12" s="8"/>
      <c r="AA12" s="8"/>
      <c r="AB12" s="8"/>
      <c r="AC12" s="8"/>
      <c r="AD12" s="8"/>
    </row>
    <row r="13" spans="2:32" ht="30" x14ac:dyDescent="0.25">
      <c r="B13" s="16">
        <v>7</v>
      </c>
      <c r="C13" s="20" t="s">
        <v>52</v>
      </c>
      <c r="D13" s="16">
        <v>0</v>
      </c>
      <c r="E13" s="16" t="s">
        <v>55</v>
      </c>
      <c r="F13" s="16">
        <v>2</v>
      </c>
      <c r="G13" s="16">
        <v>0.05</v>
      </c>
      <c r="H13" s="16">
        <v>20.399999999999999</v>
      </c>
      <c r="I13" s="16">
        <v>6.7229999999999998E-2</v>
      </c>
      <c r="J13" s="14">
        <v>0.05</v>
      </c>
      <c r="K13" s="16">
        <v>6.7229999999999998E-2</v>
      </c>
      <c r="L13" s="15">
        <v>1.3865973819821489</v>
      </c>
      <c r="M13" s="15">
        <v>4.4282825919435753E-3</v>
      </c>
      <c r="N13" s="15">
        <v>6.5867657176016295E-2</v>
      </c>
      <c r="O13" s="14">
        <v>4.5694333233502133</v>
      </c>
      <c r="P13" s="3">
        <v>0.21884551742771044</v>
      </c>
      <c r="Q13" s="3">
        <v>1.1974733384223912</v>
      </c>
      <c r="R13" s="2">
        <v>0.99558150779454946</v>
      </c>
      <c r="S13" s="8"/>
      <c r="U13" s="8"/>
      <c r="V13" s="8"/>
      <c r="W13" s="8"/>
      <c r="X13" s="8"/>
      <c r="Y13" s="8"/>
      <c r="Z13" s="8"/>
      <c r="AA13" s="8"/>
      <c r="AB13" s="8"/>
      <c r="AC13" s="8"/>
      <c r="AD13" s="8"/>
    </row>
    <row r="14" spans="2:32" ht="30" x14ac:dyDescent="0.25">
      <c r="B14" s="16">
        <v>8</v>
      </c>
      <c r="C14" s="20" t="s">
        <v>52</v>
      </c>
      <c r="D14" s="16">
        <v>0</v>
      </c>
      <c r="E14" s="16">
        <v>0</v>
      </c>
      <c r="F14" s="16">
        <v>2</v>
      </c>
      <c r="G14" s="16">
        <v>0.05</v>
      </c>
      <c r="H14" s="16">
        <v>20.399999999999999</v>
      </c>
      <c r="I14" s="16">
        <v>2.6170000000000002E-2</v>
      </c>
      <c r="J14" s="14">
        <v>0.2</v>
      </c>
      <c r="K14" s="16">
        <v>2.6170000000000002E-2</v>
      </c>
      <c r="L14" s="15">
        <v>1.3865973819821489</v>
      </c>
      <c r="M14" s="15">
        <v>1.7237565882963466E-3</v>
      </c>
      <c r="N14" s="15">
        <v>6.5867657176016295E-2</v>
      </c>
      <c r="O14" s="14">
        <v>11.701103193327244</v>
      </c>
      <c r="P14" s="3">
        <v>8.5462027253145431E-2</v>
      </c>
      <c r="Q14" s="3">
        <v>1.1974733384223912</v>
      </c>
      <c r="R14" s="2">
        <v>0.99827772822681571</v>
      </c>
      <c r="S14" s="8"/>
      <c r="U14" s="8"/>
      <c r="V14" s="8"/>
      <c r="W14" s="8"/>
      <c r="X14" s="8"/>
      <c r="Y14" s="8"/>
      <c r="Z14" s="8"/>
      <c r="AA14" s="8"/>
      <c r="AB14" s="8"/>
      <c r="AC14" s="8"/>
      <c r="AD14" s="8"/>
    </row>
    <row r="15" spans="2:32" ht="30" x14ac:dyDescent="0.25">
      <c r="B15" s="16">
        <v>9</v>
      </c>
      <c r="C15" s="20" t="s">
        <v>52</v>
      </c>
      <c r="D15" s="16">
        <v>0</v>
      </c>
      <c r="E15" s="16" t="s">
        <v>56</v>
      </c>
      <c r="F15" s="16">
        <v>2</v>
      </c>
      <c r="G15" s="16">
        <v>0.05</v>
      </c>
      <c r="H15" s="16">
        <v>20.399999999999999</v>
      </c>
      <c r="I15" s="16">
        <v>5.6409999999999995E-2</v>
      </c>
      <c r="J15" s="14">
        <v>0.08</v>
      </c>
      <c r="K15" s="16">
        <v>5.6409999999999995E-2</v>
      </c>
      <c r="L15" s="15">
        <v>1.3865973819821489</v>
      </c>
      <c r="M15" s="15">
        <v>3.7155945412990789E-3</v>
      </c>
      <c r="N15" s="15">
        <v>6.5867657176016295E-2</v>
      </c>
      <c r="O15" s="14">
        <v>5.8296382562236531</v>
      </c>
      <c r="P15" s="3">
        <v>0.17153723027881049</v>
      </c>
      <c r="Q15" s="3">
        <v>1.1974733384223912</v>
      </c>
      <c r="R15" s="2">
        <v>0.99629129973867236</v>
      </c>
      <c r="S15" s="8"/>
      <c r="U15" s="8"/>
      <c r="V15" s="8"/>
      <c r="W15" s="8"/>
      <c r="X15" s="8"/>
      <c r="Y15" s="8"/>
      <c r="Z15" s="8"/>
      <c r="AA15" s="8"/>
      <c r="AB15" s="8"/>
      <c r="AC15" s="8"/>
      <c r="AD15" s="8"/>
    </row>
    <row r="16" spans="2:32" ht="30" x14ac:dyDescent="0.25">
      <c r="B16" s="20">
        <v>10</v>
      </c>
      <c r="C16" s="20" t="s">
        <v>52</v>
      </c>
      <c r="D16" s="20" t="s">
        <v>56</v>
      </c>
      <c r="E16" s="20" t="s">
        <v>57</v>
      </c>
      <c r="F16" s="20">
        <v>2</v>
      </c>
      <c r="G16" s="20">
        <v>0.05</v>
      </c>
      <c r="H16" s="20">
        <v>20.399999999999999</v>
      </c>
      <c r="I16" s="20">
        <v>1.409E-2</v>
      </c>
      <c r="J16" s="14">
        <v>0.08</v>
      </c>
      <c r="K16" s="20">
        <v>1.409E-2</v>
      </c>
      <c r="L16" s="15">
        <v>1.3865973819821489</v>
      </c>
      <c r="M16" s="15">
        <v>9.2807528961006964E-4</v>
      </c>
      <c r="N16" s="15">
        <v>6.5867657176016295E-2</v>
      </c>
      <c r="O16" s="14">
        <v>5.8408147217187842</v>
      </c>
      <c r="P16" s="3">
        <v>0.17120899183491453</v>
      </c>
      <c r="Q16" s="3">
        <v>1.1974733384223912</v>
      </c>
      <c r="R16" s="2">
        <v>0.99907235523906357</v>
      </c>
      <c r="S16" s="8"/>
      <c r="U16" s="8"/>
      <c r="V16" s="8"/>
      <c r="W16" s="8"/>
      <c r="X16" s="8"/>
      <c r="Y16" s="8"/>
      <c r="Z16" s="8"/>
      <c r="AA16" s="8"/>
      <c r="AB16" s="8"/>
      <c r="AC16" s="8"/>
      <c r="AD16" s="8"/>
    </row>
    <row r="17" spans="1:30" ht="30" x14ac:dyDescent="0.25">
      <c r="B17" s="20">
        <v>11</v>
      </c>
      <c r="C17" s="20" t="s">
        <v>52</v>
      </c>
      <c r="D17" s="20" t="s">
        <v>56</v>
      </c>
      <c r="E17" s="20" t="s">
        <v>58</v>
      </c>
      <c r="F17" s="20">
        <v>2</v>
      </c>
      <c r="G17" s="20">
        <v>0.05</v>
      </c>
      <c r="H17" s="20">
        <v>20.399999999999999</v>
      </c>
      <c r="I17" s="20">
        <v>0.106</v>
      </c>
      <c r="J17" s="14">
        <v>3.2000000000000001E-2</v>
      </c>
      <c r="K17" s="20">
        <v>0.106</v>
      </c>
      <c r="L17" s="15">
        <v>1.3865973819821489</v>
      </c>
      <c r="M17" s="15">
        <v>6.9819716606577273E-3</v>
      </c>
      <c r="N17" s="15">
        <v>6.5867657176016295E-2</v>
      </c>
      <c r="O17" s="14">
        <v>3.8779402878984772</v>
      </c>
      <c r="P17" s="3">
        <v>0.25786884937878124</v>
      </c>
      <c r="Q17" s="3">
        <v>1.1974733384223912</v>
      </c>
      <c r="R17" s="2">
        <v>0.99304234567624539</v>
      </c>
      <c r="S17" s="8"/>
      <c r="U17" s="8"/>
      <c r="V17" s="8"/>
      <c r="W17" s="8"/>
      <c r="X17" s="8"/>
      <c r="Y17" s="8"/>
      <c r="Z17" s="8"/>
      <c r="AA17" s="8"/>
      <c r="AB17" s="8"/>
      <c r="AC17" s="8"/>
      <c r="AD17" s="8"/>
    </row>
    <row r="18" spans="1:30" ht="30" x14ac:dyDescent="0.25">
      <c r="A18" s="8"/>
      <c r="B18" s="20">
        <v>12</v>
      </c>
      <c r="C18" s="20" t="s">
        <v>52</v>
      </c>
      <c r="D18" s="20">
        <v>0</v>
      </c>
      <c r="E18" s="20">
        <v>0</v>
      </c>
      <c r="F18" s="20">
        <v>2</v>
      </c>
      <c r="G18" s="20">
        <v>0.05</v>
      </c>
      <c r="H18" s="20">
        <v>20.399999999999999</v>
      </c>
      <c r="I18" s="20">
        <v>0.12609999999999999</v>
      </c>
      <c r="J18" s="14">
        <v>0.05</v>
      </c>
      <c r="K18" s="20">
        <v>0.12609999999999999</v>
      </c>
      <c r="L18" s="15">
        <v>1.3865973819821489</v>
      </c>
      <c r="M18" s="15">
        <v>8.3059115698956541E-3</v>
      </c>
      <c r="N18" s="15">
        <v>6.5867657176016295E-2</v>
      </c>
      <c r="O18" s="14">
        <v>4.560588098461559</v>
      </c>
      <c r="P18" s="3">
        <v>0.21926996659429382</v>
      </c>
      <c r="Q18" s="3">
        <v>1.1974733384223912</v>
      </c>
      <c r="R18" s="2">
        <v>0.99172848720998341</v>
      </c>
      <c r="S18" s="8"/>
      <c r="U18" s="8"/>
      <c r="V18" s="8"/>
      <c r="W18" s="8"/>
      <c r="X18" s="8"/>
      <c r="Y18" s="8"/>
      <c r="Z18" s="8"/>
      <c r="AA18" s="8"/>
      <c r="AB18" s="8"/>
      <c r="AC18" s="8"/>
      <c r="AD18" s="8"/>
    </row>
    <row r="19" spans="1:30" ht="30" x14ac:dyDescent="0.25">
      <c r="A19" s="8"/>
      <c r="B19" s="20">
        <v>13</v>
      </c>
      <c r="C19" s="20" t="s">
        <v>52</v>
      </c>
      <c r="D19" s="20">
        <v>0</v>
      </c>
      <c r="E19" s="20">
        <v>0</v>
      </c>
      <c r="F19" s="20">
        <v>2</v>
      </c>
      <c r="G19" s="20">
        <v>0.05</v>
      </c>
      <c r="H19" s="20">
        <v>20.399999999999999</v>
      </c>
      <c r="I19" s="20">
        <v>3.0600000000000002E-2</v>
      </c>
      <c r="J19" s="14">
        <v>0.05</v>
      </c>
      <c r="K19" s="20">
        <v>3.0600000000000002E-2</v>
      </c>
      <c r="L19" s="15">
        <v>1.3865973819821489</v>
      </c>
      <c r="M19" s="15">
        <v>2.0155503095860986E-3</v>
      </c>
      <c r="N19" s="15">
        <v>6.5867657176016295E-2</v>
      </c>
      <c r="O19" s="14">
        <v>4.5749369854475708</v>
      </c>
      <c r="P19" s="3">
        <v>0.21858224565297898</v>
      </c>
      <c r="Q19" s="3">
        <v>1.1974733384223912</v>
      </c>
      <c r="R19" s="2">
        <v>0.99798647954795017</v>
      </c>
      <c r="S19" s="8"/>
      <c r="U19" s="8"/>
      <c r="V19" s="8"/>
      <c r="W19" s="8"/>
      <c r="X19" s="8"/>
      <c r="Y19" s="8"/>
      <c r="Z19" s="8"/>
      <c r="AA19" s="8"/>
      <c r="AB19" s="8"/>
      <c r="AC19" s="8"/>
      <c r="AD19" s="8"/>
    </row>
    <row r="20" spans="1:30" ht="45" x14ac:dyDescent="0.25">
      <c r="A20" s="8"/>
      <c r="B20" s="20">
        <v>14</v>
      </c>
      <c r="C20" s="20" t="s">
        <v>52</v>
      </c>
      <c r="D20" s="20" t="s">
        <v>59</v>
      </c>
      <c r="E20" s="20" t="s">
        <v>60</v>
      </c>
      <c r="F20" s="20">
        <v>2</v>
      </c>
      <c r="G20" s="20">
        <v>0.05</v>
      </c>
      <c r="H20" s="20">
        <v>20.399999999999999</v>
      </c>
      <c r="I20" s="20">
        <v>3.8700000000000005E-2</v>
      </c>
      <c r="J20" s="14">
        <v>3.2000000000000001E-2</v>
      </c>
      <c r="K20" s="20">
        <v>3.8700000000000005E-2</v>
      </c>
      <c r="L20" s="15">
        <v>1.3865973819821489</v>
      </c>
      <c r="M20" s="15">
        <v>2.5490783327118309E-3</v>
      </c>
      <c r="N20" s="15">
        <v>6.5867657176016295E-2</v>
      </c>
      <c r="O20" s="14">
        <v>3.8838592543233315</v>
      </c>
      <c r="P20" s="3">
        <v>0.25747585958138069</v>
      </c>
      <c r="Q20" s="3">
        <v>1.1974733384223912</v>
      </c>
      <c r="R20" s="2">
        <v>0.99745416780865259</v>
      </c>
      <c r="S20" s="8"/>
      <c r="U20" s="8"/>
      <c r="V20" s="8"/>
      <c r="W20" s="8"/>
      <c r="X20" s="8"/>
      <c r="Y20" s="8"/>
      <c r="Z20" s="8"/>
      <c r="AA20" s="8"/>
      <c r="AB20" s="8"/>
      <c r="AC20" s="8"/>
      <c r="AD20" s="8"/>
    </row>
    <row r="21" spans="1:30" ht="30" x14ac:dyDescent="0.25">
      <c r="A21" s="8"/>
      <c r="B21" s="20">
        <v>15</v>
      </c>
      <c r="C21" s="20" t="s">
        <v>52</v>
      </c>
      <c r="D21" s="20">
        <v>0</v>
      </c>
      <c r="E21" s="20">
        <v>0</v>
      </c>
      <c r="F21" s="20">
        <v>2</v>
      </c>
      <c r="G21" s="20">
        <v>0.05</v>
      </c>
      <c r="H21" s="20">
        <v>20.399999999999999</v>
      </c>
      <c r="I21" s="20">
        <v>2.0059999999999998E-2</v>
      </c>
      <c r="J21" s="14">
        <v>0.05</v>
      </c>
      <c r="K21" s="20">
        <v>2.0059999999999998E-2</v>
      </c>
      <c r="L21" s="15">
        <v>1.3865973819821489</v>
      </c>
      <c r="M21" s="15">
        <v>1.3213052029508868E-3</v>
      </c>
      <c r="N21" s="15">
        <v>6.5867657176016295E-2</v>
      </c>
      <c r="O21" s="14">
        <v>4.5765206217704248</v>
      </c>
      <c r="P21" s="3">
        <v>0.21850660854515072</v>
      </c>
      <c r="Q21" s="3">
        <v>1.1974733384223912</v>
      </c>
      <c r="R21" s="2">
        <v>0.99867956733642949</v>
      </c>
      <c r="S21" s="8"/>
      <c r="U21" s="8"/>
      <c r="V21" s="8"/>
      <c r="W21" s="8"/>
      <c r="X21" s="8"/>
      <c r="Y21" s="8"/>
      <c r="Z21" s="8"/>
      <c r="AA21" s="8"/>
      <c r="AB21" s="8"/>
      <c r="AC21" s="8"/>
      <c r="AD21" s="8"/>
    </row>
    <row r="22" spans="1:30" ht="45" x14ac:dyDescent="0.25">
      <c r="A22" s="8"/>
      <c r="B22" s="20">
        <v>16</v>
      </c>
      <c r="C22" s="20" t="s">
        <v>52</v>
      </c>
      <c r="D22" s="20">
        <v>0</v>
      </c>
      <c r="E22" s="20" t="s">
        <v>61</v>
      </c>
      <c r="F22" s="20">
        <v>2</v>
      </c>
      <c r="G22" s="20">
        <v>0.05</v>
      </c>
      <c r="H22" s="20">
        <v>20.399999999999999</v>
      </c>
      <c r="I22" s="20">
        <v>1.2529999999999999E-2</v>
      </c>
      <c r="J22" s="14">
        <v>0.05</v>
      </c>
      <c r="K22" s="20">
        <v>1.2529999999999999E-2</v>
      </c>
      <c r="L22" s="15">
        <v>1.3865973819821489</v>
      </c>
      <c r="M22" s="15">
        <v>8.2532174441548418E-4</v>
      </c>
      <c r="N22" s="15">
        <v>6.5867657176016295E-2</v>
      </c>
      <c r="O22" s="14">
        <v>4.5776520052154996</v>
      </c>
      <c r="P22" s="3">
        <v>0.21845260383722059</v>
      </c>
      <c r="Q22" s="3">
        <v>1.1974733384223912</v>
      </c>
      <c r="R22" s="2">
        <v>0.99917501873989922</v>
      </c>
      <c r="S22" s="8"/>
      <c r="U22" s="8"/>
      <c r="V22" s="8"/>
      <c r="W22" s="8"/>
      <c r="X22" s="8"/>
      <c r="Y22" s="8"/>
      <c r="Z22" s="8"/>
      <c r="AA22" s="8"/>
      <c r="AB22" s="8"/>
      <c r="AC22" s="8"/>
      <c r="AD22" s="8"/>
    </row>
    <row r="23" spans="1:30" ht="45" x14ac:dyDescent="0.25">
      <c r="A23" s="8"/>
      <c r="B23" s="20">
        <v>17</v>
      </c>
      <c r="C23" s="20" t="s">
        <v>52</v>
      </c>
      <c r="D23" s="20">
        <v>0</v>
      </c>
      <c r="E23" s="20" t="s">
        <v>62</v>
      </c>
      <c r="F23" s="20">
        <v>2</v>
      </c>
      <c r="G23" s="20">
        <v>0.05</v>
      </c>
      <c r="H23" s="20">
        <v>20.399999999999999</v>
      </c>
      <c r="I23" s="20">
        <v>7.3499999999999996E-2</v>
      </c>
      <c r="J23" s="14">
        <v>0.05</v>
      </c>
      <c r="K23" s="20">
        <v>7.3499999999999996E-2</v>
      </c>
      <c r="L23" s="15">
        <v>1.3865973819821489</v>
      </c>
      <c r="M23" s="15">
        <v>4.8412728024371972E-3</v>
      </c>
      <c r="N23" s="15">
        <v>6.5867657176016295E-2</v>
      </c>
      <c r="O23" s="14">
        <v>4.5684912550632788</v>
      </c>
      <c r="P23" s="3">
        <v>0.21889064554773868</v>
      </c>
      <c r="Q23" s="3">
        <v>1.1974733384223912</v>
      </c>
      <c r="R23" s="2">
        <v>0.99517042727004079</v>
      </c>
      <c r="S23" s="8"/>
      <c r="U23" s="8"/>
      <c r="V23" s="8"/>
      <c r="W23" s="8"/>
      <c r="X23" s="8"/>
      <c r="Y23" s="8"/>
      <c r="Z23" s="8"/>
      <c r="AA23" s="8"/>
      <c r="AB23" s="8"/>
      <c r="AC23" s="8"/>
      <c r="AD23" s="8"/>
    </row>
    <row r="24" spans="1:30" ht="30" x14ac:dyDescent="0.25">
      <c r="A24" s="8"/>
      <c r="B24" s="20">
        <v>18</v>
      </c>
      <c r="C24" s="20" t="s">
        <v>52</v>
      </c>
      <c r="D24" s="20">
        <v>0</v>
      </c>
      <c r="E24" s="20" t="s">
        <v>63</v>
      </c>
      <c r="F24" s="20">
        <v>2</v>
      </c>
      <c r="G24" s="20">
        <v>0.05</v>
      </c>
      <c r="H24" s="20">
        <v>20.399999999999999</v>
      </c>
      <c r="I24" s="20">
        <v>0.127</v>
      </c>
      <c r="J24" s="14">
        <v>0.2</v>
      </c>
      <c r="K24" s="20">
        <v>0.127</v>
      </c>
      <c r="L24" s="15">
        <v>1.3865973819821489</v>
      </c>
      <c r="M24" s="15">
        <v>8.36519246135407E-3</v>
      </c>
      <c r="N24" s="15">
        <v>6.5867657176016295E-2</v>
      </c>
      <c r="O24" s="14">
        <v>11.621142490965335</v>
      </c>
      <c r="P24" s="3">
        <v>8.6050059258582667E-2</v>
      </c>
      <c r="Q24" s="3">
        <v>1.1974733384223912</v>
      </c>
      <c r="R24" s="2">
        <v>0.99166969840372055</v>
      </c>
      <c r="S24" s="8"/>
      <c r="U24" s="8"/>
      <c r="V24" s="8"/>
      <c r="W24" s="8"/>
      <c r="X24" s="8"/>
      <c r="Y24" s="8"/>
      <c r="Z24" s="8"/>
      <c r="AA24" s="8"/>
      <c r="AB24" s="8"/>
      <c r="AC24" s="8"/>
      <c r="AD24" s="8"/>
    </row>
    <row r="25" spans="1:30" ht="30" x14ac:dyDescent="0.25">
      <c r="A25" s="8"/>
      <c r="B25" s="20">
        <v>19</v>
      </c>
      <c r="C25" s="20" t="s">
        <v>52</v>
      </c>
      <c r="D25" s="20" t="s">
        <v>63</v>
      </c>
      <c r="E25" s="20" t="s">
        <v>64</v>
      </c>
      <c r="F25" s="20">
        <v>2</v>
      </c>
      <c r="G25" s="20">
        <v>0.05</v>
      </c>
      <c r="H25" s="20">
        <v>20.399999999999999</v>
      </c>
      <c r="I25" s="20">
        <v>2.1700000000000001E-2</v>
      </c>
      <c r="J25" s="14">
        <v>0.05</v>
      </c>
      <c r="K25" s="20">
        <v>2.1700000000000001E-2</v>
      </c>
      <c r="L25" s="15">
        <v>1.3865973819821489</v>
      </c>
      <c r="M25" s="15">
        <v>1.4293281607195537E-3</v>
      </c>
      <c r="N25" s="15">
        <v>6.5867657176016295E-2</v>
      </c>
      <c r="O25" s="14">
        <v>4.5762742115645914</v>
      </c>
      <c r="P25" s="3">
        <v>0.21851837406790972</v>
      </c>
      <c r="Q25" s="3">
        <v>1.1974733384223912</v>
      </c>
      <c r="R25" s="2">
        <v>0.99857169284226854</v>
      </c>
      <c r="S25" s="8"/>
      <c r="U25" s="8"/>
      <c r="V25" s="8"/>
      <c r="W25" s="8"/>
      <c r="X25" s="8"/>
      <c r="Y25" s="8"/>
      <c r="Z25" s="8"/>
      <c r="AA25" s="8"/>
      <c r="AB25" s="8"/>
      <c r="AC25" s="8"/>
      <c r="AD25" s="8"/>
    </row>
    <row r="26" spans="1:30" ht="30" x14ac:dyDescent="0.25">
      <c r="A26" s="8"/>
      <c r="B26" s="20">
        <v>20</v>
      </c>
      <c r="C26" s="20" t="s">
        <v>52</v>
      </c>
      <c r="D26" s="20" t="s">
        <v>64</v>
      </c>
      <c r="E26" s="20" t="s">
        <v>65</v>
      </c>
      <c r="F26" s="20">
        <v>2</v>
      </c>
      <c r="G26" s="20">
        <v>0.05</v>
      </c>
      <c r="H26" s="20">
        <v>20.399999999999999</v>
      </c>
      <c r="I26" s="20">
        <v>1.0840000000000001E-2</v>
      </c>
      <c r="J26" s="14">
        <v>3.2000000000000001E-2</v>
      </c>
      <c r="K26" s="20">
        <v>1.0840000000000001E-2</v>
      </c>
      <c r="L26" s="15">
        <v>1.3865973819821489</v>
      </c>
      <c r="M26" s="15">
        <v>7.1400540378801667E-4</v>
      </c>
      <c r="N26" s="15">
        <v>6.5867657176016295E-2</v>
      </c>
      <c r="O26" s="14">
        <v>3.8863095129354628</v>
      </c>
      <c r="P26" s="3">
        <v>0.25731352499628002</v>
      </c>
      <c r="Q26" s="3">
        <v>1.1974733384223912</v>
      </c>
      <c r="R26" s="2">
        <v>0.99928624943741406</v>
      </c>
      <c r="S26" s="8"/>
      <c r="U26" s="8"/>
      <c r="V26" s="8"/>
      <c r="W26" s="8"/>
      <c r="X26" s="8"/>
      <c r="Y26" s="8"/>
      <c r="Z26" s="8"/>
      <c r="AA26" s="8"/>
      <c r="AB26" s="8"/>
      <c r="AC26" s="8"/>
      <c r="AD26" s="8"/>
    </row>
    <row r="27" spans="1:30" ht="30" x14ac:dyDescent="0.25">
      <c r="A27" s="8"/>
      <c r="B27" s="20">
        <v>21</v>
      </c>
      <c r="C27" s="20" t="s">
        <v>52</v>
      </c>
      <c r="D27" s="20" t="s">
        <v>64</v>
      </c>
      <c r="E27" s="20" t="s">
        <v>66</v>
      </c>
      <c r="F27" s="20">
        <v>2</v>
      </c>
      <c r="G27" s="20">
        <v>0.05</v>
      </c>
      <c r="H27" s="20">
        <v>20.399999999999999</v>
      </c>
      <c r="I27" s="20">
        <v>1.7909999999999999E-2</v>
      </c>
      <c r="J27" s="14">
        <v>3.2000000000000001E-2</v>
      </c>
      <c r="K27" s="20">
        <v>1.7909999999999999E-2</v>
      </c>
      <c r="L27" s="15">
        <v>1.3865973819821489</v>
      </c>
      <c r="M27" s="15">
        <v>1.1796897400224518E-3</v>
      </c>
      <c r="N27" s="15">
        <v>6.5867657176016295E-2</v>
      </c>
      <c r="O27" s="14">
        <v>3.8856877136394194</v>
      </c>
      <c r="P27" s="3">
        <v>0.25735470107127528</v>
      </c>
      <c r="Q27" s="3">
        <v>1.1974733384223912</v>
      </c>
      <c r="R27" s="2">
        <v>0.99882100582037692</v>
      </c>
      <c r="S27" s="8"/>
      <c r="U27" s="8"/>
      <c r="V27" s="8"/>
      <c r="W27" s="8"/>
      <c r="X27" s="8"/>
      <c r="Y27" s="8"/>
      <c r="Z27" s="8"/>
      <c r="AA27" s="8"/>
      <c r="AB27" s="8"/>
      <c r="AC27" s="8"/>
      <c r="AD27" s="8"/>
    </row>
    <row r="28" spans="1:30" ht="30" x14ac:dyDescent="0.25">
      <c r="B28" s="20">
        <v>22</v>
      </c>
      <c r="C28" s="20" t="s">
        <v>52</v>
      </c>
      <c r="D28" s="20" t="s">
        <v>63</v>
      </c>
      <c r="E28" s="20" t="s">
        <v>67</v>
      </c>
      <c r="F28" s="20">
        <v>2</v>
      </c>
      <c r="G28" s="20">
        <v>0.05</v>
      </c>
      <c r="H28" s="20">
        <v>20.399999999999999</v>
      </c>
      <c r="I28" s="20">
        <v>3.6999999999999998E-2</v>
      </c>
      <c r="J28" s="14">
        <v>0.2</v>
      </c>
      <c r="K28" s="20">
        <v>3.6999999999999998E-2</v>
      </c>
      <c r="L28" s="15">
        <v>1.3865973819821489</v>
      </c>
      <c r="M28" s="15">
        <v>2.4371033155126029E-3</v>
      </c>
      <c r="N28" s="15">
        <v>6.5867657176016295E-2</v>
      </c>
      <c r="O28" s="14">
        <v>11.692514733478198</v>
      </c>
      <c r="P28" s="3">
        <v>8.552480136174502E-2</v>
      </c>
      <c r="Q28" s="3">
        <v>1.1974733384223912</v>
      </c>
      <c r="R28" s="2">
        <v>0.9975658640097238</v>
      </c>
      <c r="S28" s="8"/>
      <c r="U28" s="8"/>
      <c r="V28" s="8"/>
    </row>
    <row r="29" spans="1:30" ht="30" x14ac:dyDescent="0.25">
      <c r="B29" s="20">
        <v>23</v>
      </c>
      <c r="C29" s="20" t="s">
        <v>52</v>
      </c>
      <c r="D29" s="20" t="s">
        <v>67</v>
      </c>
      <c r="E29" s="20">
        <v>0</v>
      </c>
      <c r="F29" s="20">
        <v>2</v>
      </c>
      <c r="G29" s="20">
        <v>0.05</v>
      </c>
      <c r="H29" s="20">
        <v>20.399999999999999</v>
      </c>
      <c r="I29" s="20">
        <v>2.6550000000000001E-2</v>
      </c>
      <c r="J29" s="14">
        <v>0.05</v>
      </c>
      <c r="K29" s="20">
        <v>2.6550000000000001E-2</v>
      </c>
      <c r="L29" s="15">
        <v>1.3865973819821489</v>
      </c>
      <c r="M29" s="15">
        <v>1.7487862980232326E-3</v>
      </c>
      <c r="N29" s="15">
        <v>6.5867657176016295E-2</v>
      </c>
      <c r="O29" s="14">
        <v>4.5755454984558783</v>
      </c>
      <c r="P29" s="3">
        <v>0.2185531758644893</v>
      </c>
      <c r="Q29" s="3">
        <v>1.1974733384223912</v>
      </c>
      <c r="R29" s="2">
        <v>0.99825274193775249</v>
      </c>
      <c r="S29" s="8"/>
      <c r="U29" s="8"/>
      <c r="V29" s="8"/>
    </row>
    <row r="30" spans="1:30" ht="30" x14ac:dyDescent="0.25">
      <c r="B30" s="20">
        <v>24</v>
      </c>
      <c r="C30" s="20" t="s">
        <v>52</v>
      </c>
      <c r="D30" s="20">
        <v>0</v>
      </c>
      <c r="E30" s="20" t="s">
        <v>68</v>
      </c>
      <c r="F30" s="20">
        <v>2</v>
      </c>
      <c r="G30" s="20">
        <v>0.05</v>
      </c>
      <c r="H30" s="20">
        <v>20.399999999999999</v>
      </c>
      <c r="I30" s="20">
        <v>1.7010000000000001E-2</v>
      </c>
      <c r="J30" s="14">
        <v>0.05</v>
      </c>
      <c r="K30" s="20">
        <v>1.7010000000000001E-2</v>
      </c>
      <c r="L30" s="15">
        <v>1.3865973819821489</v>
      </c>
      <c r="M30" s="15">
        <v>1.1204088485640372E-3</v>
      </c>
      <c r="N30" s="15">
        <v>6.5867657176016295E-2</v>
      </c>
      <c r="O30" s="14">
        <v>4.576978884653224</v>
      </c>
      <c r="P30" s="3">
        <v>0.21848473091126469</v>
      </c>
      <c r="Q30" s="3">
        <v>1.1974733384223912</v>
      </c>
      <c r="R30" s="2">
        <v>0.99888021857508436</v>
      </c>
      <c r="S30" s="8"/>
      <c r="U30" s="8"/>
      <c r="V30" s="8"/>
    </row>
    <row r="31" spans="1:30" ht="30" x14ac:dyDescent="0.25">
      <c r="B31" s="20">
        <v>25</v>
      </c>
      <c r="C31" s="20" t="s">
        <v>52</v>
      </c>
      <c r="D31" s="20">
        <v>0</v>
      </c>
      <c r="E31" s="20">
        <v>0</v>
      </c>
      <c r="F31" s="20">
        <v>2</v>
      </c>
      <c r="G31" s="20">
        <v>0.05</v>
      </c>
      <c r="H31" s="20">
        <v>20.399999999999999</v>
      </c>
      <c r="I31" s="20">
        <v>3.7010000000000001E-2</v>
      </c>
      <c r="J31" s="14">
        <v>0.05</v>
      </c>
      <c r="K31" s="20">
        <v>3.7010000000000001E-2</v>
      </c>
      <c r="L31" s="15">
        <v>1.3865973819821489</v>
      </c>
      <c r="M31" s="15">
        <v>2.4377619920843631E-3</v>
      </c>
      <c r="N31" s="15">
        <v>6.5867657176016295E-2</v>
      </c>
      <c r="O31" s="14">
        <v>4.573973882143064</v>
      </c>
      <c r="P31" s="3">
        <v>0.2186282706825308</v>
      </c>
      <c r="Q31" s="3">
        <v>1.1974733384223912</v>
      </c>
      <c r="R31" s="2">
        <v>0.99756520693667672</v>
      </c>
      <c r="S31" s="8"/>
    </row>
    <row r="32" spans="1:30" ht="30" x14ac:dyDescent="0.25">
      <c r="B32" s="20">
        <v>26</v>
      </c>
      <c r="C32" s="20" t="s">
        <v>52</v>
      </c>
      <c r="D32" s="20">
        <v>0</v>
      </c>
      <c r="E32" s="20">
        <v>0</v>
      </c>
      <c r="F32" s="20">
        <v>2</v>
      </c>
      <c r="G32" s="20">
        <v>0.05</v>
      </c>
      <c r="H32" s="20">
        <v>20.399999999999999</v>
      </c>
      <c r="I32" s="20">
        <v>2.7170000000000003E-2</v>
      </c>
      <c r="J32" s="14">
        <v>0.05</v>
      </c>
      <c r="K32" s="20">
        <v>2.7170000000000003E-2</v>
      </c>
      <c r="L32" s="15">
        <v>1.3865973819821489</v>
      </c>
      <c r="M32" s="15">
        <v>1.789624245472363E-3</v>
      </c>
      <c r="N32" s="15">
        <v>6.5867657176016295E-2</v>
      </c>
      <c r="O32" s="14">
        <v>4.5754523433780623</v>
      </c>
      <c r="P32" s="3">
        <v>0.21855762555308328</v>
      </c>
      <c r="Q32" s="3">
        <v>1.1974733384223912</v>
      </c>
      <c r="R32" s="2">
        <v>0.99821197617713686</v>
      </c>
      <c r="S32" s="8"/>
    </row>
    <row r="33" spans="2:19" ht="30" x14ac:dyDescent="0.25">
      <c r="B33" s="20">
        <v>27</v>
      </c>
      <c r="C33" s="20" t="s">
        <v>52</v>
      </c>
      <c r="D33" s="20">
        <v>0</v>
      </c>
      <c r="E33" s="20">
        <v>0</v>
      </c>
      <c r="F33" s="20">
        <v>2</v>
      </c>
      <c r="G33" s="20">
        <v>0.05</v>
      </c>
      <c r="H33" s="20">
        <v>20.399999999999999</v>
      </c>
      <c r="I33" s="20">
        <v>1.0869999999999999E-2</v>
      </c>
      <c r="J33" s="14">
        <v>3.2000000000000001E-2</v>
      </c>
      <c r="K33" s="20">
        <v>1.0869999999999999E-2</v>
      </c>
      <c r="L33" s="15">
        <v>1.3865973819821489</v>
      </c>
      <c r="M33" s="15">
        <v>7.1598143350329704E-4</v>
      </c>
      <c r="N33" s="15">
        <v>6.5867657176016295E-2</v>
      </c>
      <c r="O33" s="14">
        <v>3.8863068744660318</v>
      </c>
      <c r="P33" s="3">
        <v>0.25731369969011963</v>
      </c>
      <c r="Q33" s="3">
        <v>1.1974733384223912</v>
      </c>
      <c r="R33" s="2">
        <v>0.99928427482004201</v>
      </c>
      <c r="S33" s="8"/>
    </row>
    <row r="34" spans="2:19" ht="30" x14ac:dyDescent="0.25">
      <c r="B34" s="20">
        <v>28</v>
      </c>
      <c r="C34" s="20" t="s">
        <v>52</v>
      </c>
      <c r="D34" s="20" t="s">
        <v>67</v>
      </c>
      <c r="E34" s="20" t="s">
        <v>69</v>
      </c>
      <c r="F34" s="20">
        <v>2</v>
      </c>
      <c r="G34" s="20">
        <v>0.05</v>
      </c>
      <c r="H34" s="20">
        <v>20.399999999999999</v>
      </c>
      <c r="I34" s="20">
        <v>0.12</v>
      </c>
      <c r="J34" s="14">
        <v>0.2</v>
      </c>
      <c r="K34" s="20">
        <v>0.12</v>
      </c>
      <c r="L34" s="15">
        <v>1.3865973819821489</v>
      </c>
      <c r="M34" s="15">
        <v>7.9041188611219549E-3</v>
      </c>
      <c r="N34" s="15">
        <v>6.5867657176016295E-2</v>
      </c>
      <c r="O34" s="14">
        <v>11.626693665383002</v>
      </c>
      <c r="P34" s="3">
        <v>8.600897458727863E-2</v>
      </c>
      <c r="Q34" s="3">
        <v>1.1974733384223912</v>
      </c>
      <c r="R34" s="2">
        <v>0.99212703654697465</v>
      </c>
      <c r="S34" s="8"/>
    </row>
    <row r="35" spans="2:19" ht="30" x14ac:dyDescent="0.25">
      <c r="B35" s="20">
        <v>29</v>
      </c>
      <c r="C35" s="20" t="s">
        <v>52</v>
      </c>
      <c r="D35" s="20" t="s">
        <v>69</v>
      </c>
      <c r="E35" s="20" t="s">
        <v>70</v>
      </c>
      <c r="F35" s="20">
        <v>2</v>
      </c>
      <c r="G35" s="20">
        <v>0.05</v>
      </c>
      <c r="H35" s="20">
        <v>20.399999999999999</v>
      </c>
      <c r="I35" s="20">
        <v>2.5909999999999999E-2</v>
      </c>
      <c r="J35" s="14">
        <v>0.15</v>
      </c>
      <c r="K35" s="20">
        <v>2.5909999999999999E-2</v>
      </c>
      <c r="L35" s="15">
        <v>1.3865973819821489</v>
      </c>
      <c r="M35" s="15">
        <v>1.7066309974305821E-3</v>
      </c>
      <c r="N35" s="15">
        <v>6.5867657176016295E-2</v>
      </c>
      <c r="O35" s="14">
        <v>9.1348240450531595</v>
      </c>
      <c r="P35" s="3">
        <v>0.10947118357923231</v>
      </c>
      <c r="Q35" s="3">
        <v>1.1974733384223912</v>
      </c>
      <c r="R35" s="2">
        <v>0.99829482446915097</v>
      </c>
      <c r="S35" s="8"/>
    </row>
    <row r="36" spans="2:19" ht="30" x14ac:dyDescent="0.25">
      <c r="B36" s="20">
        <v>30</v>
      </c>
      <c r="C36" s="20" t="s">
        <v>52</v>
      </c>
      <c r="D36" s="20" t="s">
        <v>70</v>
      </c>
      <c r="E36" s="20" t="s">
        <v>71</v>
      </c>
      <c r="F36" s="20">
        <v>2</v>
      </c>
      <c r="G36" s="20">
        <v>0.05</v>
      </c>
      <c r="H36" s="20">
        <v>20.399999999999999</v>
      </c>
      <c r="I36" s="20">
        <v>3.3030000000000004E-2</v>
      </c>
      <c r="J36" s="14">
        <v>0.05</v>
      </c>
      <c r="K36" s="20">
        <v>3.3030000000000004E-2</v>
      </c>
      <c r="L36" s="15">
        <v>1.3865973819821489</v>
      </c>
      <c r="M36" s="15">
        <v>2.1756087165238185E-3</v>
      </c>
      <c r="N36" s="15">
        <v>6.5867657176016295E-2</v>
      </c>
      <c r="O36" s="14">
        <v>4.5745718776425868</v>
      </c>
      <c r="P36" s="3">
        <v>0.21859969123828257</v>
      </c>
      <c r="Q36" s="3">
        <v>1.1974733384223912</v>
      </c>
      <c r="R36" s="2">
        <v>0.99782675620476124</v>
      </c>
      <c r="S36" s="8"/>
    </row>
    <row r="37" spans="2:19" ht="45" x14ac:dyDescent="0.25">
      <c r="B37" s="20">
        <v>31</v>
      </c>
      <c r="C37" s="20" t="s">
        <v>52</v>
      </c>
      <c r="D37" s="20" t="s">
        <v>71</v>
      </c>
      <c r="E37" s="20" t="s">
        <v>72</v>
      </c>
      <c r="F37" s="20">
        <v>2</v>
      </c>
      <c r="G37" s="20">
        <v>0.05</v>
      </c>
      <c r="H37" s="20">
        <v>20.399999999999999</v>
      </c>
      <c r="I37" s="20">
        <v>7.2399999999999999E-3</v>
      </c>
      <c r="J37" s="14">
        <v>0.05</v>
      </c>
      <c r="K37" s="20">
        <v>7.2399999999999999E-3</v>
      </c>
      <c r="L37" s="15">
        <v>1.3865973819821489</v>
      </c>
      <c r="M37" s="15">
        <v>4.7688183795435799E-4</v>
      </c>
      <c r="N37" s="15">
        <v>6.5867657176016295E-2</v>
      </c>
      <c r="O37" s="14">
        <v>4.5784468283794375</v>
      </c>
      <c r="P37" s="3">
        <v>0.21841468023643176</v>
      </c>
      <c r="Q37" s="3">
        <v>1.1974733384223912</v>
      </c>
      <c r="R37" s="2">
        <v>0.99952323185211633</v>
      </c>
      <c r="S37" s="8"/>
    </row>
    <row r="38" spans="2:19" ht="30" x14ac:dyDescent="0.25">
      <c r="B38" s="20">
        <v>32</v>
      </c>
      <c r="C38" s="20" t="s">
        <v>52</v>
      </c>
      <c r="D38" s="20" t="s">
        <v>70</v>
      </c>
      <c r="E38" s="20" t="s">
        <v>73</v>
      </c>
      <c r="F38" s="20">
        <v>2</v>
      </c>
      <c r="G38" s="20">
        <v>0.05</v>
      </c>
      <c r="H38" s="20">
        <v>20.399999999999999</v>
      </c>
      <c r="I38" s="20">
        <v>1.8879999999999997E-2</v>
      </c>
      <c r="J38" s="14">
        <v>0.15</v>
      </c>
      <c r="K38" s="20">
        <v>1.8879999999999997E-2</v>
      </c>
      <c r="L38" s="15">
        <v>1.3865973819821489</v>
      </c>
      <c r="M38" s="15">
        <v>1.2435813674831874E-3</v>
      </c>
      <c r="N38" s="15">
        <v>6.5867657176016295E-2</v>
      </c>
      <c r="O38" s="14">
        <v>9.1387714862944147</v>
      </c>
      <c r="P38" s="3">
        <v>0.10942389811362704</v>
      </c>
      <c r="Q38" s="3">
        <v>1.1974733384223912</v>
      </c>
      <c r="R38" s="2">
        <v>0.99875719155939324</v>
      </c>
      <c r="S38" s="8"/>
    </row>
    <row r="39" spans="2:19" ht="30" x14ac:dyDescent="0.25">
      <c r="B39" s="20">
        <v>33</v>
      </c>
      <c r="C39" s="20" t="s">
        <v>52</v>
      </c>
      <c r="D39" s="20" t="s">
        <v>73</v>
      </c>
      <c r="E39" s="20" t="s">
        <v>74</v>
      </c>
      <c r="F39" s="20">
        <v>2</v>
      </c>
      <c r="G39" s="20">
        <v>0.05</v>
      </c>
      <c r="H39" s="20">
        <v>20.399999999999999</v>
      </c>
      <c r="I39" s="20">
        <v>3.653E-2</v>
      </c>
      <c r="J39" s="14">
        <v>7.0000000000000007E-2</v>
      </c>
      <c r="K39" s="20">
        <v>3.653E-2</v>
      </c>
      <c r="L39" s="15">
        <v>1.3865973819821489</v>
      </c>
      <c r="M39" s="15">
        <v>2.4061455166398751E-3</v>
      </c>
      <c r="N39" s="15">
        <v>6.5867657176016295E-2</v>
      </c>
      <c r="O39" s="14">
        <v>5.4018332174966712</v>
      </c>
      <c r="P39" s="3">
        <v>0.18512233897947372</v>
      </c>
      <c r="Q39" s="3">
        <v>1.1974733384223912</v>
      </c>
      <c r="R39" s="2">
        <v>0.9975967469311352</v>
      </c>
      <c r="S39" s="8"/>
    </row>
    <row r="40" spans="2:19" ht="30" x14ac:dyDescent="0.25">
      <c r="B40" s="20">
        <v>34</v>
      </c>
      <c r="C40" s="20" t="s">
        <v>52</v>
      </c>
      <c r="D40" s="20" t="s">
        <v>74</v>
      </c>
      <c r="E40" s="20" t="s">
        <v>75</v>
      </c>
      <c r="F40" s="20">
        <v>2</v>
      </c>
      <c r="G40" s="20">
        <v>0.05</v>
      </c>
      <c r="H40" s="20">
        <v>20.399999999999999</v>
      </c>
      <c r="I40" s="20">
        <v>4.8329999999999998E-2</v>
      </c>
      <c r="J40" s="14">
        <v>7.0000000000000007E-2</v>
      </c>
      <c r="K40" s="20">
        <v>4.8329999999999998E-2</v>
      </c>
      <c r="L40" s="15">
        <v>1.3865973819821489</v>
      </c>
      <c r="M40" s="15">
        <v>3.1833838713168673E-3</v>
      </c>
      <c r="N40" s="15">
        <v>6.5867657176016295E-2</v>
      </c>
      <c r="O40" s="14">
        <v>5.3991783032770515</v>
      </c>
      <c r="P40" s="3">
        <v>0.18521336837367386</v>
      </c>
      <c r="Q40" s="3">
        <v>1.1974733384223912</v>
      </c>
      <c r="R40" s="2">
        <v>0.99682167772269581</v>
      </c>
      <c r="S40" s="8"/>
    </row>
    <row r="41" spans="2:19" ht="30" x14ac:dyDescent="0.25">
      <c r="B41" s="20">
        <v>35</v>
      </c>
      <c r="C41" s="20" t="s">
        <v>52</v>
      </c>
      <c r="D41" s="20" t="s">
        <v>75</v>
      </c>
      <c r="E41" s="20" t="s">
        <v>76</v>
      </c>
      <c r="F41" s="20">
        <v>2</v>
      </c>
      <c r="G41" s="20">
        <v>0.05</v>
      </c>
      <c r="H41" s="20">
        <v>20.399999999999999</v>
      </c>
      <c r="I41" s="20">
        <v>1.8510000000000002E-2</v>
      </c>
      <c r="J41" s="14">
        <v>7.0000000000000007E-2</v>
      </c>
      <c r="K41" s="20">
        <v>1.8510000000000002E-2</v>
      </c>
      <c r="L41" s="15">
        <v>1.3865973819821489</v>
      </c>
      <c r="M41" s="15">
        <v>1.2192103343280618E-3</v>
      </c>
      <c r="N41" s="15">
        <v>6.5867657176016295E-2</v>
      </c>
      <c r="O41" s="14">
        <v>5.4058875864998539</v>
      </c>
      <c r="P41" s="3">
        <v>0.18498349882400519</v>
      </c>
      <c r="Q41" s="3">
        <v>1.1974733384223912</v>
      </c>
      <c r="R41" s="2">
        <v>0.99878153260062963</v>
      </c>
      <c r="S41" s="8"/>
    </row>
    <row r="42" spans="2:19" ht="30" x14ac:dyDescent="0.25">
      <c r="B42" s="20">
        <v>36</v>
      </c>
      <c r="C42" s="20" t="s">
        <v>52</v>
      </c>
      <c r="D42" s="20" t="s">
        <v>76</v>
      </c>
      <c r="E42" s="20" t="s">
        <v>77</v>
      </c>
      <c r="F42" s="20">
        <v>2</v>
      </c>
      <c r="G42" s="20">
        <v>0.05</v>
      </c>
      <c r="H42" s="20">
        <v>20.399999999999999</v>
      </c>
      <c r="I42" s="20">
        <v>1.434E-2</v>
      </c>
      <c r="J42" s="14">
        <v>0.05</v>
      </c>
      <c r="K42" s="20">
        <v>1.434E-2</v>
      </c>
      <c r="L42" s="15">
        <v>1.3865973819821489</v>
      </c>
      <c r="M42" s="15">
        <v>9.4454220390407368E-4</v>
      </c>
      <c r="N42" s="15">
        <v>6.5867657176016295E-2</v>
      </c>
      <c r="O42" s="14">
        <v>4.5773800524883308</v>
      </c>
      <c r="P42" s="3">
        <v>0.21846558261125495</v>
      </c>
      <c r="Q42" s="3">
        <v>1.1974733384223912</v>
      </c>
      <c r="R42" s="2">
        <v>0.99905590373566944</v>
      </c>
      <c r="S42" s="8"/>
    </row>
    <row r="43" spans="2:19" ht="30" x14ac:dyDescent="0.25">
      <c r="B43" s="20">
        <v>37</v>
      </c>
      <c r="C43" s="20" t="s">
        <v>52</v>
      </c>
      <c r="D43" s="20" t="s">
        <v>76</v>
      </c>
      <c r="E43" s="20" t="s">
        <v>78</v>
      </c>
      <c r="F43" s="20">
        <v>2</v>
      </c>
      <c r="G43" s="20">
        <v>0.05</v>
      </c>
      <c r="H43" s="20">
        <v>20.399999999999999</v>
      </c>
      <c r="I43" s="20">
        <v>0.104</v>
      </c>
      <c r="J43" s="14">
        <v>0.05</v>
      </c>
      <c r="K43" s="20">
        <v>0.104</v>
      </c>
      <c r="L43" s="15">
        <v>1.3865973819821489</v>
      </c>
      <c r="M43" s="15">
        <v>6.8502363463056942E-3</v>
      </c>
      <c r="N43" s="15">
        <v>6.5867657176016295E-2</v>
      </c>
      <c r="O43" s="14">
        <v>4.5639086262352855</v>
      </c>
      <c r="P43" s="3">
        <v>0.21911043403708286</v>
      </c>
      <c r="Q43" s="3">
        <v>1.1974733384223912</v>
      </c>
      <c r="R43" s="2">
        <v>0.99317317303892061</v>
      </c>
      <c r="S43" s="8"/>
    </row>
    <row r="44" spans="2:19" ht="30" x14ac:dyDescent="0.25">
      <c r="B44" s="20">
        <v>38</v>
      </c>
      <c r="C44" s="20" t="s">
        <v>52</v>
      </c>
      <c r="D44" s="20" t="s">
        <v>69</v>
      </c>
      <c r="E44" s="20" t="s">
        <v>79</v>
      </c>
      <c r="F44" s="20">
        <v>2</v>
      </c>
      <c r="G44" s="20">
        <v>0.05</v>
      </c>
      <c r="H44" s="20">
        <v>20.399999999999999</v>
      </c>
      <c r="I44" s="20">
        <v>1.2E-2</v>
      </c>
      <c r="J44" s="14">
        <v>0.15</v>
      </c>
      <c r="K44" s="20">
        <v>1.2E-2</v>
      </c>
      <c r="L44" s="15">
        <v>1.3865973819821489</v>
      </c>
      <c r="M44" s="15">
        <v>7.9041188611219553E-4</v>
      </c>
      <c r="N44" s="15">
        <v>6.5867657176016295E-2</v>
      </c>
      <c r="O44" s="14">
        <v>9.1426347004821604</v>
      </c>
      <c r="P44" s="3">
        <v>0.10937766111854633</v>
      </c>
      <c r="Q44" s="3">
        <v>1.1974733384223912</v>
      </c>
      <c r="R44" s="2">
        <v>0.99920990040707713</v>
      </c>
      <c r="S44" s="8"/>
    </row>
    <row r="45" spans="2:19" ht="30" x14ac:dyDescent="0.25">
      <c r="B45" s="20">
        <v>39</v>
      </c>
      <c r="C45" s="20" t="s">
        <v>52</v>
      </c>
      <c r="D45" s="20" t="s">
        <v>73</v>
      </c>
      <c r="E45" s="20" t="s">
        <v>80</v>
      </c>
      <c r="F45" s="20">
        <v>2</v>
      </c>
      <c r="G45" s="20">
        <v>0.05</v>
      </c>
      <c r="H45" s="20">
        <v>20.399999999999999</v>
      </c>
      <c r="I45" s="20">
        <v>9.2999999999999999E-2</v>
      </c>
      <c r="J45" s="14">
        <v>0.1</v>
      </c>
      <c r="K45" s="20">
        <v>9.2999999999999999E-2</v>
      </c>
      <c r="L45" s="15">
        <v>1.3865973819821489</v>
      </c>
      <c r="M45" s="15">
        <v>6.1256921173695154E-3</v>
      </c>
      <c r="N45" s="15">
        <v>6.5867657176016295E-2</v>
      </c>
      <c r="O45" s="14">
        <v>6.7134812621279574</v>
      </c>
      <c r="P45" s="3">
        <v>0.14895401669491398</v>
      </c>
      <c r="Q45" s="3">
        <v>1.1974733384223912</v>
      </c>
      <c r="R45" s="2">
        <v>0.99389303168300158</v>
      </c>
      <c r="S45" s="8"/>
    </row>
    <row r="46" spans="2:19" ht="30" x14ac:dyDescent="0.25">
      <c r="B46" s="20">
        <v>40</v>
      </c>
      <c r="C46" s="20" t="s">
        <v>52</v>
      </c>
      <c r="D46" s="20" t="s">
        <v>80</v>
      </c>
      <c r="E46" s="20" t="s">
        <v>81</v>
      </c>
      <c r="F46" s="20">
        <v>2</v>
      </c>
      <c r="G46" s="20">
        <v>0.05</v>
      </c>
      <c r="H46" s="20">
        <v>20.399999999999999</v>
      </c>
      <c r="I46" s="20">
        <v>6.5100000000000002E-3</v>
      </c>
      <c r="J46" s="14">
        <v>0.05</v>
      </c>
      <c r="K46" s="20">
        <v>6.5100000000000002E-3</v>
      </c>
      <c r="L46" s="15">
        <v>1.3865973819821489</v>
      </c>
      <c r="M46" s="15">
        <v>4.287984482158661E-4</v>
      </c>
      <c r="N46" s="15">
        <v>6.5867657176016295E-2</v>
      </c>
      <c r="O46" s="14">
        <v>4.5785565109710573</v>
      </c>
      <c r="P46" s="3">
        <v>0.21840944795675613</v>
      </c>
      <c r="Q46" s="3">
        <v>1.1974733384223912</v>
      </c>
      <c r="R46" s="2">
        <v>0.9995712934726998</v>
      </c>
      <c r="S46" s="8"/>
    </row>
    <row r="47" spans="2:19" ht="45" x14ac:dyDescent="0.25">
      <c r="B47" s="20">
        <v>41</v>
      </c>
      <c r="C47" s="20" t="s">
        <v>52</v>
      </c>
      <c r="D47" s="20" t="s">
        <v>81</v>
      </c>
      <c r="E47" s="20" t="s">
        <v>82</v>
      </c>
      <c r="F47" s="20">
        <v>2</v>
      </c>
      <c r="G47" s="20">
        <v>0.05</v>
      </c>
      <c r="H47" s="20">
        <v>20.399999999999999</v>
      </c>
      <c r="I47" s="20">
        <v>4.079E-2</v>
      </c>
      <c r="J47" s="14">
        <v>0.05</v>
      </c>
      <c r="K47" s="20">
        <v>4.079E-2</v>
      </c>
      <c r="L47" s="15">
        <v>1.3865973819821489</v>
      </c>
      <c r="M47" s="15">
        <v>2.6867417362097046E-3</v>
      </c>
      <c r="N47" s="15">
        <v>6.5867657176016295E-2</v>
      </c>
      <c r="O47" s="14">
        <v>4.573405936668645</v>
      </c>
      <c r="P47" s="3">
        <v>0.21865542089369369</v>
      </c>
      <c r="Q47" s="3">
        <v>1.1974733384223912</v>
      </c>
      <c r="R47" s="2">
        <v>0.99731686432412825</v>
      </c>
      <c r="S47" s="8"/>
    </row>
    <row r="48" spans="2:19" ht="30" x14ac:dyDescent="0.25">
      <c r="B48" s="20">
        <v>42</v>
      </c>
      <c r="C48" s="20" t="s">
        <v>52</v>
      </c>
      <c r="D48" s="20" t="s">
        <v>81</v>
      </c>
      <c r="E48" s="20" t="s">
        <v>83</v>
      </c>
      <c r="F48" s="20">
        <v>2</v>
      </c>
      <c r="G48" s="20">
        <v>0.05</v>
      </c>
      <c r="H48" s="20">
        <v>20.399999999999999</v>
      </c>
      <c r="I48" s="20">
        <v>4.7049999999999995E-2</v>
      </c>
      <c r="J48" s="14">
        <v>0.05</v>
      </c>
      <c r="K48" s="20">
        <v>4.7049999999999995E-2</v>
      </c>
      <c r="L48" s="15">
        <v>1.3865973819821489</v>
      </c>
      <c r="M48" s="15">
        <v>3.0990732701315664E-3</v>
      </c>
      <c r="N48" s="15">
        <v>6.5867657176016295E-2</v>
      </c>
      <c r="O48" s="14">
        <v>4.5724653708829646</v>
      </c>
      <c r="P48" s="3">
        <v>0.21870039877565989</v>
      </c>
      <c r="Q48" s="3">
        <v>1.1974733384223912</v>
      </c>
      <c r="R48" s="2">
        <v>0.9969057239005612</v>
      </c>
      <c r="S48" s="8"/>
    </row>
    <row r="49" spans="2:19" ht="30" x14ac:dyDescent="0.25">
      <c r="B49" s="20">
        <v>43</v>
      </c>
      <c r="C49" s="20" t="s">
        <v>52</v>
      </c>
      <c r="D49" s="20" t="s">
        <v>80</v>
      </c>
      <c r="E49" s="20" t="s">
        <v>84</v>
      </c>
      <c r="F49" s="20">
        <v>2</v>
      </c>
      <c r="G49" s="20">
        <v>0.05</v>
      </c>
      <c r="H49" s="20">
        <v>20.399999999999999</v>
      </c>
      <c r="I49" s="20">
        <v>6.4000000000000001E-2</v>
      </c>
      <c r="J49" s="14">
        <v>0.08</v>
      </c>
      <c r="K49" s="20">
        <v>6.4000000000000001E-2</v>
      </c>
      <c r="L49" s="15">
        <v>1.3865973819821489</v>
      </c>
      <c r="M49" s="15">
        <v>4.2155300592650428E-3</v>
      </c>
      <c r="N49" s="15">
        <v>6.5867657176016295E-2</v>
      </c>
      <c r="O49" s="14">
        <v>5.8276337814337653</v>
      </c>
      <c r="P49" s="3">
        <v>0.17159623227971119</v>
      </c>
      <c r="Q49" s="3">
        <v>1.1974733384223912</v>
      </c>
      <c r="R49" s="2">
        <v>0.99579334281524012</v>
      </c>
      <c r="S49" s="8"/>
    </row>
    <row r="50" spans="2:19" ht="30" x14ac:dyDescent="0.25">
      <c r="B50" s="20">
        <v>44</v>
      </c>
      <c r="C50" s="20" t="s">
        <v>52</v>
      </c>
      <c r="D50" s="20" t="s">
        <v>80</v>
      </c>
      <c r="E50" s="20" t="s">
        <v>85</v>
      </c>
      <c r="F50" s="20">
        <v>2</v>
      </c>
      <c r="G50" s="20">
        <v>0.05</v>
      </c>
      <c r="H50" s="20">
        <v>20.399999999999999</v>
      </c>
      <c r="I50" s="20">
        <v>5.5320000000000001E-2</v>
      </c>
      <c r="J50" s="14">
        <v>0.05</v>
      </c>
      <c r="K50" s="20">
        <v>5.5320000000000001E-2</v>
      </c>
      <c r="L50" s="15">
        <v>1.3865973819821489</v>
      </c>
      <c r="M50" s="15">
        <v>3.6437987949772214E-3</v>
      </c>
      <c r="N50" s="15">
        <v>6.5867657176016295E-2</v>
      </c>
      <c r="O50" s="14">
        <v>4.5712228023450141</v>
      </c>
      <c r="P50" s="3">
        <v>0.21875984681538713</v>
      </c>
      <c r="Q50" s="3">
        <v>1.1974733384223912</v>
      </c>
      <c r="R50" s="2">
        <v>0.99636283178390861</v>
      </c>
      <c r="S50" s="8"/>
    </row>
    <row r="51" spans="2:19" ht="45" x14ac:dyDescent="0.25">
      <c r="B51" s="20">
        <v>45</v>
      </c>
      <c r="C51" s="20" t="s">
        <v>52</v>
      </c>
      <c r="D51" s="20" t="s">
        <v>85</v>
      </c>
      <c r="E51" s="20" t="s">
        <v>86</v>
      </c>
      <c r="F51" s="20">
        <v>2</v>
      </c>
      <c r="G51" s="20">
        <v>0.05</v>
      </c>
      <c r="H51" s="20">
        <v>20.399999999999999</v>
      </c>
      <c r="I51" s="20">
        <v>1.3689999999999999E-2</v>
      </c>
      <c r="J51" s="14">
        <v>3.2000000000000001E-2</v>
      </c>
      <c r="K51" s="20">
        <v>1.3689999999999999E-2</v>
      </c>
      <c r="L51" s="15">
        <v>1.3865973819821489</v>
      </c>
      <c r="M51" s="15">
        <v>9.0172822673966304E-4</v>
      </c>
      <c r="N51" s="15">
        <v>6.5867657176016295E-2</v>
      </c>
      <c r="O51" s="14">
        <v>3.8860588583394624</v>
      </c>
      <c r="P51" s="3">
        <v>0.25733012197023347</v>
      </c>
      <c r="Q51" s="3">
        <v>1.1974733384223912</v>
      </c>
      <c r="R51" s="2">
        <v>0.99909867820798404</v>
      </c>
      <c r="S51" s="8"/>
    </row>
    <row r="52" spans="2:19" ht="30" x14ac:dyDescent="0.25">
      <c r="B52" s="20">
        <v>46</v>
      </c>
      <c r="C52" s="20" t="s">
        <v>52</v>
      </c>
      <c r="D52" s="20">
        <v>0</v>
      </c>
      <c r="E52" s="20">
        <v>0</v>
      </c>
      <c r="F52" s="20">
        <v>2</v>
      </c>
      <c r="G52" s="20">
        <v>0.05</v>
      </c>
      <c r="H52" s="20">
        <v>20.399999999999999</v>
      </c>
      <c r="I52" s="20">
        <v>4.7009999999999996E-2</v>
      </c>
      <c r="J52" s="14">
        <v>0.05</v>
      </c>
      <c r="K52" s="20">
        <v>4.7009999999999996E-2</v>
      </c>
      <c r="L52" s="15">
        <v>1.3865973819821489</v>
      </c>
      <c r="M52" s="15">
        <v>3.0964385638445257E-3</v>
      </c>
      <c r="N52" s="15">
        <v>6.5867657176016295E-2</v>
      </c>
      <c r="O52" s="14">
        <v>4.5724713808879844</v>
      </c>
      <c r="P52" s="3">
        <v>0.21870011131831243</v>
      </c>
      <c r="Q52" s="3">
        <v>1.1974733384223912</v>
      </c>
      <c r="R52" s="2">
        <v>0.99690835045779969</v>
      </c>
      <c r="S52" s="8"/>
    </row>
    <row r="53" spans="2:19" ht="30" x14ac:dyDescent="0.25">
      <c r="B53" s="20">
        <v>47</v>
      </c>
      <c r="C53" s="20" t="s">
        <v>52</v>
      </c>
      <c r="D53" s="20">
        <v>0</v>
      </c>
      <c r="E53" s="20" t="s">
        <v>87</v>
      </c>
      <c r="F53" s="20">
        <v>2</v>
      </c>
      <c r="G53" s="20">
        <v>0.05</v>
      </c>
      <c r="H53" s="20">
        <v>20.399999999999999</v>
      </c>
      <c r="I53" s="20">
        <v>1.0289999999999999E-2</v>
      </c>
      <c r="J53" s="14">
        <v>0.05</v>
      </c>
      <c r="K53" s="20">
        <v>1.0289999999999999E-2</v>
      </c>
      <c r="L53" s="15">
        <v>1.3865973819821489</v>
      </c>
      <c r="M53" s="15">
        <v>6.7777819234120761E-4</v>
      </c>
      <c r="N53" s="15">
        <v>6.5867657176016295E-2</v>
      </c>
      <c r="O53" s="14">
        <v>4.5779885654966384</v>
      </c>
      <c r="P53" s="3">
        <v>0.21843654384303077</v>
      </c>
      <c r="Q53" s="3">
        <v>1.1974733384223912</v>
      </c>
      <c r="R53" s="2">
        <v>0.99932245144741327</v>
      </c>
      <c r="S53" s="8"/>
    </row>
    <row r="54" spans="2:19" ht="30" x14ac:dyDescent="0.25">
      <c r="B54" s="20">
        <v>48</v>
      </c>
      <c r="C54" s="20" t="s">
        <v>52</v>
      </c>
      <c r="D54" s="20" t="s">
        <v>87</v>
      </c>
      <c r="E54" s="20" t="s">
        <v>88</v>
      </c>
      <c r="F54" s="20">
        <v>2</v>
      </c>
      <c r="G54" s="20">
        <v>0.05</v>
      </c>
      <c r="H54" s="20">
        <v>20.399999999999999</v>
      </c>
      <c r="I54" s="20">
        <v>2.3199999999999998E-2</v>
      </c>
      <c r="J54" s="14">
        <v>0.05</v>
      </c>
      <c r="K54" s="20">
        <v>2.3199999999999998E-2</v>
      </c>
      <c r="L54" s="15">
        <v>1.3865973819821489</v>
      </c>
      <c r="M54" s="15">
        <v>1.5281296464835779E-3</v>
      </c>
      <c r="N54" s="15">
        <v>6.5867657176016295E-2</v>
      </c>
      <c r="O54" s="14">
        <v>4.5760488363763301</v>
      </c>
      <c r="P54" s="3">
        <v>0.21852913632623674</v>
      </c>
      <c r="Q54" s="3">
        <v>1.1974733384223912</v>
      </c>
      <c r="R54" s="2">
        <v>0.99847303734910875</v>
      </c>
      <c r="S54" s="8"/>
    </row>
    <row r="55" spans="2:19" ht="30" x14ac:dyDescent="0.25">
      <c r="B55" s="20">
        <v>49</v>
      </c>
      <c r="C55" s="20" t="s">
        <v>52</v>
      </c>
      <c r="D55" s="20" t="s">
        <v>87</v>
      </c>
      <c r="E55" s="20" t="s">
        <v>89</v>
      </c>
      <c r="F55" s="20">
        <v>2</v>
      </c>
      <c r="G55" s="20">
        <v>0.05</v>
      </c>
      <c r="H55" s="20">
        <v>20.399999999999999</v>
      </c>
      <c r="I55" s="20">
        <v>7.0000000000000001E-3</v>
      </c>
      <c r="J55" s="14">
        <v>3.2000000000000001E-2</v>
      </c>
      <c r="K55" s="20">
        <v>7.0000000000000001E-3</v>
      </c>
      <c r="L55" s="15">
        <v>1.3865973819821489</v>
      </c>
      <c r="M55" s="15">
        <v>4.6107360023211406E-4</v>
      </c>
      <c r="N55" s="15">
        <v>6.5867657176016295E-2</v>
      </c>
      <c r="O55" s="14">
        <v>3.8866472370227063</v>
      </c>
      <c r="P55" s="3">
        <v>0.25729116614298947</v>
      </c>
      <c r="Q55" s="3">
        <v>1.1974733384223912</v>
      </c>
      <c r="R55" s="2">
        <v>0.9995390326778657</v>
      </c>
      <c r="S55" s="8"/>
    </row>
    <row r="56" spans="2:19" ht="45" x14ac:dyDescent="0.25">
      <c r="B56" s="20">
        <v>50</v>
      </c>
      <c r="C56" s="20" t="s">
        <v>52</v>
      </c>
      <c r="D56" s="20" t="s">
        <v>71</v>
      </c>
      <c r="E56" s="20" t="s">
        <v>90</v>
      </c>
      <c r="F56" s="20">
        <v>2</v>
      </c>
      <c r="G56" s="20">
        <v>0.05</v>
      </c>
      <c r="H56" s="20">
        <v>20.399999999999999</v>
      </c>
      <c r="I56" s="20">
        <v>7.0000000000000001E-3</v>
      </c>
      <c r="J56" s="14">
        <v>0.05</v>
      </c>
      <c r="K56" s="20">
        <v>7.0000000000000001E-3</v>
      </c>
      <c r="L56" s="15">
        <v>1.3865973819821489</v>
      </c>
      <c r="M56" s="15">
        <v>4.6107360023211406E-4</v>
      </c>
      <c r="N56" s="15">
        <v>6.5867657176016295E-2</v>
      </c>
      <c r="O56" s="14">
        <v>4.5784828884095585</v>
      </c>
      <c r="P56" s="3">
        <v>0.21841296000723354</v>
      </c>
      <c r="Q56" s="3">
        <v>1.1974733384223912</v>
      </c>
      <c r="R56" s="2">
        <v>0.9995390326778657</v>
      </c>
      <c r="S56" s="8"/>
    </row>
    <row r="57" spans="2:19" ht="30" x14ac:dyDescent="0.25">
      <c r="B57" s="20">
        <v>51</v>
      </c>
      <c r="C57" s="20" t="s">
        <v>52</v>
      </c>
      <c r="D57" s="20" t="s">
        <v>83</v>
      </c>
      <c r="E57" s="20" t="s">
        <v>91</v>
      </c>
      <c r="F57" s="20">
        <v>2</v>
      </c>
      <c r="G57" s="20">
        <v>0.05</v>
      </c>
      <c r="H57" s="20">
        <v>20.399999999999999</v>
      </c>
      <c r="I57" s="20">
        <v>8.6999999999999994E-3</v>
      </c>
      <c r="J57" s="14">
        <v>0.05</v>
      </c>
      <c r="K57" s="20">
        <v>8.6999999999999994E-3</v>
      </c>
      <c r="L57" s="15">
        <v>1.3865973819821489</v>
      </c>
      <c r="M57" s="15">
        <v>5.7304861743134178E-4</v>
      </c>
      <c r="N57" s="15">
        <v>6.5867657176016295E-2</v>
      </c>
      <c r="O57" s="14">
        <v>4.5782274631961952</v>
      </c>
      <c r="P57" s="3">
        <v>0.21842514554789522</v>
      </c>
      <c r="Q57" s="3">
        <v>1.1974733384223912</v>
      </c>
      <c r="R57" s="2">
        <v>0.99942711554356867</v>
      </c>
      <c r="S57" s="8"/>
    </row>
    <row r="58" spans="2:19" ht="30" x14ac:dyDescent="0.25">
      <c r="B58" s="20">
        <v>52</v>
      </c>
      <c r="C58" s="20" t="s">
        <v>52</v>
      </c>
      <c r="D58" s="20" t="s">
        <v>84</v>
      </c>
      <c r="E58" s="20" t="s">
        <v>92</v>
      </c>
      <c r="F58" s="20">
        <v>2</v>
      </c>
      <c r="G58" s="20">
        <v>0.05</v>
      </c>
      <c r="H58" s="20">
        <v>20.399999999999999</v>
      </c>
      <c r="I58" s="20">
        <v>0.114</v>
      </c>
      <c r="J58" s="14">
        <v>0.05</v>
      </c>
      <c r="K58" s="20">
        <v>0.114</v>
      </c>
      <c r="L58" s="15">
        <v>1.3865973819821489</v>
      </c>
      <c r="M58" s="15">
        <v>7.5089129180658581E-3</v>
      </c>
      <c r="N58" s="15">
        <v>6.5867657176016295E-2</v>
      </c>
      <c r="O58" s="14">
        <v>4.562406124980205</v>
      </c>
      <c r="P58" s="3">
        <v>0.21918259194962367</v>
      </c>
      <c r="Q58" s="3">
        <v>1.1974733384223912</v>
      </c>
      <c r="R58" s="2">
        <v>0.99251920853733089</v>
      </c>
      <c r="S58" s="8"/>
    </row>
    <row r="59" spans="2:19" ht="30" x14ac:dyDescent="0.25">
      <c r="B59" s="20">
        <v>53</v>
      </c>
      <c r="C59" s="20" t="s">
        <v>52</v>
      </c>
      <c r="D59" s="20" t="s">
        <v>93</v>
      </c>
      <c r="E59" s="20" t="s">
        <v>59</v>
      </c>
      <c r="F59" s="20">
        <v>2</v>
      </c>
      <c r="G59" s="20">
        <v>0.05</v>
      </c>
      <c r="H59" s="20">
        <v>20.399999999999999</v>
      </c>
      <c r="I59" s="20">
        <v>1.4E-3</v>
      </c>
      <c r="J59" s="14">
        <v>0.05</v>
      </c>
      <c r="K59" s="20">
        <v>1.4E-3</v>
      </c>
      <c r="L59" s="15">
        <v>1.3865973819821489</v>
      </c>
      <c r="M59" s="15">
        <v>9.2214720046422818E-5</v>
      </c>
      <c r="N59" s="15">
        <v>6.5867657176016295E-2</v>
      </c>
      <c r="O59" s="14">
        <v>4.579324289112404</v>
      </c>
      <c r="P59" s="3">
        <v>0.21837282901705721</v>
      </c>
      <c r="Q59" s="3">
        <v>1.1974733384223912</v>
      </c>
      <c r="R59" s="2">
        <v>0.9999077895316002</v>
      </c>
      <c r="S59" s="8"/>
    </row>
    <row r="60" spans="2:19" ht="30" x14ac:dyDescent="0.25">
      <c r="B60" s="20">
        <v>54</v>
      </c>
      <c r="C60" s="20" t="s">
        <v>52</v>
      </c>
      <c r="D60" s="20">
        <v>0</v>
      </c>
      <c r="E60" s="20">
        <v>0</v>
      </c>
      <c r="F60" s="20">
        <v>2</v>
      </c>
      <c r="G60" s="20">
        <v>0.05</v>
      </c>
      <c r="H60" s="20">
        <v>20.399999999999999</v>
      </c>
      <c r="I60" s="20">
        <v>2.494E-2</v>
      </c>
      <c r="J60" s="14">
        <v>0.05</v>
      </c>
      <c r="K60" s="20">
        <v>2.494E-2</v>
      </c>
      <c r="L60" s="15">
        <v>1.3865973819821489</v>
      </c>
      <c r="M60" s="15">
        <v>1.6427393699698465E-3</v>
      </c>
      <c r="N60" s="15">
        <v>6.5867657176016295E-2</v>
      </c>
      <c r="O60" s="14">
        <v>4.575787401157946</v>
      </c>
      <c r="P60" s="3">
        <v>0.21854162187407147</v>
      </c>
      <c r="Q60" s="3">
        <v>1.1974733384223912</v>
      </c>
      <c r="R60" s="2">
        <v>0.99835860918780495</v>
      </c>
      <c r="S60" s="8"/>
    </row>
    <row r="61" spans="2:19" ht="45" x14ac:dyDescent="0.25">
      <c r="B61" s="20">
        <v>55</v>
      </c>
      <c r="C61" s="20" t="s">
        <v>52</v>
      </c>
      <c r="D61" s="20" t="s">
        <v>79</v>
      </c>
      <c r="E61" s="20" t="s">
        <v>94</v>
      </c>
      <c r="F61" s="20">
        <v>2</v>
      </c>
      <c r="G61" s="20">
        <v>0.05</v>
      </c>
      <c r="H61" s="20">
        <v>19.55</v>
      </c>
      <c r="I61" s="20">
        <v>2.6690000000000002E-2</v>
      </c>
      <c r="J61" s="14">
        <v>3.2000000000000001E-2</v>
      </c>
      <c r="K61" s="20">
        <v>2.6690000000000002E-2</v>
      </c>
      <c r="L61" s="15">
        <v>1.3289017104079981</v>
      </c>
      <c r="M61" s="15">
        <v>1.6637085405279924E-3</v>
      </c>
      <c r="N61" s="15">
        <v>6.2334527558186296E-2</v>
      </c>
      <c r="O61" s="14">
        <v>3.8849155215857758</v>
      </c>
      <c r="P61" s="3">
        <v>0.25740585463022164</v>
      </c>
      <c r="Q61" s="3">
        <v>1.1974733384223912</v>
      </c>
      <c r="R61" s="2">
        <v>0.99833767465534129</v>
      </c>
      <c r="S61" s="8"/>
    </row>
    <row r="62" spans="2:19" ht="30" x14ac:dyDescent="0.25">
      <c r="B62" s="20">
        <v>56</v>
      </c>
      <c r="C62" s="20" t="s">
        <v>52</v>
      </c>
      <c r="D62" s="20" t="s">
        <v>95</v>
      </c>
      <c r="E62" s="20" t="s">
        <v>96</v>
      </c>
      <c r="F62" s="20">
        <v>2</v>
      </c>
      <c r="G62" s="20">
        <v>0.05</v>
      </c>
      <c r="H62" s="20">
        <v>18.7</v>
      </c>
      <c r="I62" s="20">
        <v>1.214E-2</v>
      </c>
      <c r="J62" s="14">
        <v>0.05</v>
      </c>
      <c r="K62" s="20">
        <v>1.214E-2</v>
      </c>
      <c r="L62" s="15">
        <v>1.2736067288695037</v>
      </c>
      <c r="M62" s="15">
        <v>7.2038785725662589E-4</v>
      </c>
      <c r="N62" s="15">
        <v>5.9340021190825855E-2</v>
      </c>
      <c r="O62" s="14">
        <v>4.5777106027644479</v>
      </c>
      <c r="P62" s="3">
        <v>0.21844980750773255</v>
      </c>
      <c r="Q62" s="3">
        <v>1.1974733384223912</v>
      </c>
      <c r="R62" s="2">
        <v>0.99927987155977849</v>
      </c>
      <c r="S62" s="8"/>
    </row>
    <row r="63" spans="2:19" ht="30" x14ac:dyDescent="0.25">
      <c r="B63" s="20">
        <v>57</v>
      </c>
      <c r="C63" s="20" t="s">
        <v>52</v>
      </c>
      <c r="D63" s="20" t="s">
        <v>96</v>
      </c>
      <c r="E63" s="20" t="s">
        <v>97</v>
      </c>
      <c r="F63" s="20">
        <v>2</v>
      </c>
      <c r="G63" s="20">
        <v>0.05</v>
      </c>
      <c r="H63" s="20">
        <v>17.849999999999998</v>
      </c>
      <c r="I63" s="20">
        <v>2.198E-2</v>
      </c>
      <c r="J63" s="14">
        <v>0.05</v>
      </c>
      <c r="K63" s="20">
        <v>2.198E-2</v>
      </c>
      <c r="L63" s="15">
        <v>1.220612545771854</v>
      </c>
      <c r="M63" s="15">
        <v>1.2488556438385934E-3</v>
      </c>
      <c r="N63" s="15">
        <v>5.6817818191018811E-2</v>
      </c>
      <c r="O63" s="14">
        <v>4.5762321415294496</v>
      </c>
      <c r="P63" s="3">
        <v>0.2185203829423269</v>
      </c>
      <c r="Q63" s="3">
        <v>1.1974733384223912</v>
      </c>
      <c r="R63" s="2">
        <v>0.99875192385184464</v>
      </c>
      <c r="S63" s="8"/>
    </row>
    <row r="64" spans="2:19" ht="30" x14ac:dyDescent="0.25">
      <c r="B64" s="20">
        <v>58</v>
      </c>
      <c r="C64" s="20" t="s">
        <v>52</v>
      </c>
      <c r="D64" s="20" t="s">
        <v>79</v>
      </c>
      <c r="E64" s="20" t="s">
        <v>98</v>
      </c>
      <c r="F64" s="20">
        <v>2</v>
      </c>
      <c r="G64" s="20">
        <v>0.05</v>
      </c>
      <c r="H64" s="20">
        <v>20.399999999999999</v>
      </c>
      <c r="I64" s="20">
        <v>2.2210000000000001E-2</v>
      </c>
      <c r="J64" s="14">
        <v>0.15</v>
      </c>
      <c r="K64" s="20">
        <v>2.2210000000000001E-2</v>
      </c>
      <c r="L64" s="15">
        <v>1.3865973819821489</v>
      </c>
      <c r="M64" s="15">
        <v>1.4629206658793219E-3</v>
      </c>
      <c r="N64" s="15">
        <v>6.5867657176016295E-2</v>
      </c>
      <c r="O64" s="14">
        <v>9.1369016457064518</v>
      </c>
      <c r="P64" s="3">
        <v>0.10944629139900099</v>
      </c>
      <c r="Q64" s="3">
        <v>1.1974733384223912</v>
      </c>
      <c r="R64" s="2">
        <v>0.99853814888094039</v>
      </c>
      <c r="S64" s="8"/>
    </row>
    <row r="65" spans="2:19" ht="45" x14ac:dyDescent="0.25">
      <c r="B65" s="20">
        <v>59</v>
      </c>
      <c r="C65" s="20" t="s">
        <v>52</v>
      </c>
      <c r="D65" s="20" t="s">
        <v>98</v>
      </c>
      <c r="E65" s="20" t="s">
        <v>99</v>
      </c>
      <c r="F65" s="20">
        <v>2</v>
      </c>
      <c r="G65" s="20">
        <v>0.05</v>
      </c>
      <c r="H65" s="20">
        <v>20.399999999999999</v>
      </c>
      <c r="I65" s="20">
        <v>1.8539999999999997E-2</v>
      </c>
      <c r="J65" s="14">
        <v>0.05</v>
      </c>
      <c r="K65" s="20">
        <v>1.8539999999999997E-2</v>
      </c>
      <c r="L65" s="15">
        <v>1.3865973819821489</v>
      </c>
      <c r="M65" s="15">
        <v>1.2211863640433419E-3</v>
      </c>
      <c r="N65" s="15">
        <v>6.5867657176016295E-2</v>
      </c>
      <c r="O65" s="14">
        <v>4.5767490019611969</v>
      </c>
      <c r="P65" s="3">
        <v>0.21849570504554366</v>
      </c>
      <c r="Q65" s="3">
        <v>1.1974733384223912</v>
      </c>
      <c r="R65" s="2">
        <v>0.99877955898059212</v>
      </c>
      <c r="S65" s="8"/>
    </row>
    <row r="66" spans="2:19" ht="30" x14ac:dyDescent="0.25">
      <c r="B66" s="20">
        <v>60</v>
      </c>
      <c r="C66" s="20" t="s">
        <v>52</v>
      </c>
      <c r="D66" s="20" t="s">
        <v>98</v>
      </c>
      <c r="E66" s="20" t="s">
        <v>100</v>
      </c>
      <c r="F66" s="20">
        <v>2</v>
      </c>
      <c r="G66" s="20">
        <v>0.05</v>
      </c>
      <c r="H66" s="20">
        <v>20.399999999999999</v>
      </c>
      <c r="I66" s="20">
        <v>2.1729999999999999E-2</v>
      </c>
      <c r="J66" s="14">
        <v>0.15</v>
      </c>
      <c r="K66" s="20">
        <v>2.1729999999999999E-2</v>
      </c>
      <c r="L66" s="15">
        <v>1.3865973819821489</v>
      </c>
      <c r="M66" s="15">
        <v>1.4313041904348341E-3</v>
      </c>
      <c r="N66" s="15">
        <v>6.5867657176016295E-2</v>
      </c>
      <c r="O66" s="14">
        <v>9.1371711722776912</v>
      </c>
      <c r="P66" s="3">
        <v>0.10944306297270805</v>
      </c>
      <c r="Q66" s="3">
        <v>1.1974733384223912</v>
      </c>
      <c r="R66" s="2">
        <v>0.99856971963688024</v>
      </c>
      <c r="S66" s="8"/>
    </row>
    <row r="67" spans="2:19" ht="45" x14ac:dyDescent="0.25">
      <c r="B67" s="20">
        <v>61</v>
      </c>
      <c r="C67" s="20" t="s">
        <v>52</v>
      </c>
      <c r="D67" s="20" t="s">
        <v>101</v>
      </c>
      <c r="E67" s="20" t="s">
        <v>102</v>
      </c>
      <c r="F67" s="20">
        <v>2</v>
      </c>
      <c r="G67" s="20">
        <v>0.05</v>
      </c>
      <c r="H67" s="20">
        <v>20.399999999999999</v>
      </c>
      <c r="I67" s="20">
        <v>3.1879999999999999E-2</v>
      </c>
      <c r="J67" s="14">
        <v>0.05</v>
      </c>
      <c r="K67" s="20">
        <v>3.1879999999999999E-2</v>
      </c>
      <c r="L67" s="15">
        <v>1.3865973819821489</v>
      </c>
      <c r="M67" s="15">
        <v>2.0998609107713995E-3</v>
      </c>
      <c r="N67" s="15">
        <v>6.5867657176016295E-2</v>
      </c>
      <c r="O67" s="14">
        <v>4.5747446652869206</v>
      </c>
      <c r="P67" s="3">
        <v>0.21859143475000514</v>
      </c>
      <c r="Q67" s="3">
        <v>1.1974733384223912</v>
      </c>
      <c r="R67" s="2">
        <v>0.99790234225476737</v>
      </c>
      <c r="S67" s="8"/>
    </row>
    <row r="68" spans="2:19" ht="45" x14ac:dyDescent="0.25">
      <c r="B68" s="20">
        <v>62</v>
      </c>
      <c r="C68" s="20" t="s">
        <v>52</v>
      </c>
      <c r="D68" s="20" t="s">
        <v>97</v>
      </c>
      <c r="E68" s="20" t="s">
        <v>103</v>
      </c>
      <c r="F68" s="20">
        <v>2</v>
      </c>
      <c r="G68" s="20">
        <v>0.05</v>
      </c>
      <c r="H68" s="20">
        <v>20.399999999999999</v>
      </c>
      <c r="I68" s="20">
        <v>5.0099999999999997E-3</v>
      </c>
      <c r="J68" s="14">
        <v>0.05</v>
      </c>
      <c r="K68" s="20">
        <v>5.0099999999999997E-3</v>
      </c>
      <c r="L68" s="15">
        <v>1.3865973819821489</v>
      </c>
      <c r="M68" s="15">
        <v>3.2999696245184163E-4</v>
      </c>
      <c r="N68" s="15">
        <v>6.5867657176016295E-2</v>
      </c>
      <c r="O68" s="14">
        <v>4.5787818861593195</v>
      </c>
      <c r="P68" s="3">
        <v>0.21839869748388466</v>
      </c>
      <c r="Q68" s="3">
        <v>1.1974733384223912</v>
      </c>
      <c r="R68" s="2">
        <v>0.99967005748055693</v>
      </c>
      <c r="S68" s="8"/>
    </row>
    <row r="69" spans="2:19" ht="45" x14ac:dyDescent="0.25">
      <c r="B69" s="20">
        <v>63</v>
      </c>
      <c r="C69" s="20" t="s">
        <v>52</v>
      </c>
      <c r="D69" s="20" t="s">
        <v>97</v>
      </c>
      <c r="E69" s="20" t="s">
        <v>104</v>
      </c>
      <c r="F69" s="20">
        <v>2</v>
      </c>
      <c r="G69" s="20">
        <v>0.05</v>
      </c>
      <c r="H69" s="20">
        <v>20.399999999999999</v>
      </c>
      <c r="I69" s="20">
        <v>3.7969999999999997E-2</v>
      </c>
      <c r="J69" s="14">
        <v>0.05</v>
      </c>
      <c r="K69" s="20">
        <v>3.7969999999999997E-2</v>
      </c>
      <c r="L69" s="15">
        <v>1.3865973819821489</v>
      </c>
      <c r="M69" s="15">
        <v>2.5009949429733386E-3</v>
      </c>
      <c r="N69" s="15">
        <v>6.5867657176016295E-2</v>
      </c>
      <c r="O69" s="14">
        <v>4.5738296420225772</v>
      </c>
      <c r="P69" s="3">
        <v>0.21863516533549629</v>
      </c>
      <c r="Q69" s="3">
        <v>1.1974733384223912</v>
      </c>
      <c r="R69" s="2">
        <v>0.99750212993923137</v>
      </c>
      <c r="S69" s="8"/>
    </row>
    <row r="70" spans="2:19" ht="30" x14ac:dyDescent="0.25">
      <c r="B70" s="20">
        <v>64</v>
      </c>
      <c r="C70" s="20" t="s">
        <v>52</v>
      </c>
      <c r="D70" s="20" t="s">
        <v>101</v>
      </c>
      <c r="E70" s="20" t="s">
        <v>105</v>
      </c>
      <c r="F70" s="20">
        <v>2</v>
      </c>
      <c r="G70" s="20">
        <v>0.05</v>
      </c>
      <c r="H70" s="20">
        <v>20.399999999999999</v>
      </c>
      <c r="I70" s="20">
        <v>8.0049999999999996E-2</v>
      </c>
      <c r="J70" s="14">
        <v>0.15</v>
      </c>
      <c r="K70" s="20">
        <v>8.0049999999999996E-2</v>
      </c>
      <c r="L70" s="15">
        <v>1.3865973819821489</v>
      </c>
      <c r="M70" s="15">
        <v>5.2727059569401043E-3</v>
      </c>
      <c r="N70" s="15">
        <v>6.5867657176016295E-2</v>
      </c>
      <c r="O70" s="14">
        <v>9.1044236938722705</v>
      </c>
      <c r="P70" s="3">
        <v>0.10983671604310877</v>
      </c>
      <c r="Q70" s="3">
        <v>1.1974733384223912</v>
      </c>
      <c r="R70" s="2">
        <v>0.99474117035782583</v>
      </c>
      <c r="S70" s="8"/>
    </row>
    <row r="71" spans="2:19" ht="45" x14ac:dyDescent="0.25">
      <c r="B71" s="20">
        <v>65</v>
      </c>
      <c r="C71" s="20" t="s">
        <v>52</v>
      </c>
      <c r="D71" s="20" t="s">
        <v>105</v>
      </c>
      <c r="E71" s="20" t="s">
        <v>106</v>
      </c>
      <c r="F71" s="20">
        <v>2</v>
      </c>
      <c r="G71" s="20">
        <v>0.05</v>
      </c>
      <c r="H71" s="20">
        <v>20.399999999999999</v>
      </c>
      <c r="I71" s="20">
        <v>1.6300000000000002E-2</v>
      </c>
      <c r="J71" s="14">
        <v>0.05</v>
      </c>
      <c r="K71" s="20">
        <v>1.6300000000000002E-2</v>
      </c>
      <c r="L71" s="15">
        <v>1.3865973819821489</v>
      </c>
      <c r="M71" s="15">
        <v>1.0736428119690656E-3</v>
      </c>
      <c r="N71" s="15">
        <v>6.5867657176016295E-2</v>
      </c>
      <c r="O71" s="14">
        <v>4.5770855622423348</v>
      </c>
      <c r="P71" s="3">
        <v>0.21847963871361312</v>
      </c>
      <c r="Q71" s="3">
        <v>1.1974733384223912</v>
      </c>
      <c r="R71" s="2">
        <v>0.99892693333626381</v>
      </c>
      <c r="S71" s="8"/>
    </row>
    <row r="72" spans="2:19" ht="30" x14ac:dyDescent="0.25">
      <c r="B72" s="20">
        <v>66</v>
      </c>
      <c r="C72" s="20" t="s">
        <v>52</v>
      </c>
      <c r="D72" s="20" t="s">
        <v>105</v>
      </c>
      <c r="E72" s="20" t="s">
        <v>107</v>
      </c>
      <c r="F72" s="20">
        <v>2</v>
      </c>
      <c r="G72" s="20">
        <v>0.05</v>
      </c>
      <c r="H72" s="20">
        <v>20.399999999999999</v>
      </c>
      <c r="I72" s="20">
        <v>8.7379999999999999E-2</v>
      </c>
      <c r="J72" s="14">
        <v>0.15</v>
      </c>
      <c r="K72" s="20">
        <v>8.7379999999999999E-2</v>
      </c>
      <c r="L72" s="15">
        <v>1.3865973819821489</v>
      </c>
      <c r="M72" s="15">
        <v>5.7555158840403037E-3</v>
      </c>
      <c r="N72" s="15">
        <v>6.5867657176016295E-2</v>
      </c>
      <c r="O72" s="14">
        <v>9.1003077985239891</v>
      </c>
      <c r="P72" s="3">
        <v>0.10988639309125275</v>
      </c>
      <c r="Q72" s="3">
        <v>1.1974733384223912</v>
      </c>
      <c r="R72" s="2">
        <v>0.99426101536700706</v>
      </c>
      <c r="S72" s="8"/>
    </row>
    <row r="73" spans="2:19" ht="30" x14ac:dyDescent="0.25">
      <c r="B73" s="20">
        <v>67</v>
      </c>
      <c r="C73" s="20" t="s">
        <v>52</v>
      </c>
      <c r="D73" s="20" t="s">
        <v>107</v>
      </c>
      <c r="E73" s="20" t="s">
        <v>108</v>
      </c>
      <c r="F73" s="20">
        <v>2</v>
      </c>
      <c r="G73" s="20">
        <v>0.05</v>
      </c>
      <c r="H73" s="20">
        <v>20.399999999999999</v>
      </c>
      <c r="I73" s="20">
        <v>3.0000000000000001E-3</v>
      </c>
      <c r="J73" s="14">
        <v>3.2000000000000001E-2</v>
      </c>
      <c r="K73" s="20">
        <v>3.0000000000000001E-3</v>
      </c>
      <c r="L73" s="15">
        <v>1.3865973819821489</v>
      </c>
      <c r="M73" s="15">
        <v>1.9760297152804888E-4</v>
      </c>
      <c r="N73" s="15">
        <v>6.5867657176016295E-2</v>
      </c>
      <c r="O73" s="14">
        <v>3.8869990329469171</v>
      </c>
      <c r="P73" s="3">
        <v>0.25726787980234017</v>
      </c>
      <c r="Q73" s="3">
        <v>1.1974733384223912</v>
      </c>
      <c r="R73" s="2">
        <v>0.99980241655065327</v>
      </c>
      <c r="S73" s="8"/>
    </row>
    <row r="74" spans="2:19" ht="45" x14ac:dyDescent="0.25">
      <c r="B74" s="20">
        <v>68</v>
      </c>
      <c r="C74" s="20" t="s">
        <v>52</v>
      </c>
      <c r="D74" s="20" t="s">
        <v>108</v>
      </c>
      <c r="E74" s="20" t="s">
        <v>109</v>
      </c>
      <c r="F74" s="20">
        <v>2</v>
      </c>
      <c r="G74" s="20">
        <v>0.05</v>
      </c>
      <c r="H74" s="20">
        <v>20.399999999999999</v>
      </c>
      <c r="I74" s="20">
        <v>5.1799999999999997E-3</v>
      </c>
      <c r="J74" s="14">
        <v>3.2000000000000001E-2</v>
      </c>
      <c r="K74" s="20">
        <v>5.1799999999999997E-3</v>
      </c>
      <c r="L74" s="15">
        <v>1.3865973819821489</v>
      </c>
      <c r="M74" s="15">
        <v>3.4119446417176441E-4</v>
      </c>
      <c r="N74" s="15">
        <v>6.5867657176016295E-2</v>
      </c>
      <c r="O74" s="14">
        <v>3.8868073041682218</v>
      </c>
      <c r="P74" s="3">
        <v>0.2572805703353489</v>
      </c>
      <c r="Q74" s="3">
        <v>1.1974733384223912</v>
      </c>
      <c r="R74" s="2">
        <v>0.99965886373604007</v>
      </c>
      <c r="S74" s="8"/>
    </row>
    <row r="75" spans="2:19" ht="45" x14ac:dyDescent="0.25">
      <c r="B75" s="20">
        <v>69</v>
      </c>
      <c r="C75" s="20" t="s">
        <v>52</v>
      </c>
      <c r="D75" s="20" t="s">
        <v>108</v>
      </c>
      <c r="E75" s="20" t="s">
        <v>110</v>
      </c>
      <c r="F75" s="20">
        <v>2</v>
      </c>
      <c r="G75" s="20">
        <v>0.05</v>
      </c>
      <c r="H75" s="20">
        <v>20.399999999999999</v>
      </c>
      <c r="I75" s="20">
        <v>1.4410000000000001E-2</v>
      </c>
      <c r="J75" s="14">
        <v>3.2000000000000001E-2</v>
      </c>
      <c r="K75" s="20">
        <v>1.4410000000000001E-2</v>
      </c>
      <c r="L75" s="15">
        <v>1.3865973819821489</v>
      </c>
      <c r="M75" s="15">
        <v>9.4915293990639488E-4</v>
      </c>
      <c r="N75" s="15">
        <v>6.5867657176016295E-2</v>
      </c>
      <c r="O75" s="14">
        <v>3.8859955350731048</v>
      </c>
      <c r="P75" s="3">
        <v>0.2573343152287455</v>
      </c>
      <c r="Q75" s="3">
        <v>1.1974733384223912</v>
      </c>
      <c r="R75" s="2">
        <v>0.99905129736326515</v>
      </c>
      <c r="S75" s="8"/>
    </row>
    <row r="76" spans="2:19" ht="30" x14ac:dyDescent="0.25">
      <c r="B76" s="20">
        <v>70</v>
      </c>
      <c r="C76" s="20" t="s">
        <v>52</v>
      </c>
      <c r="D76" s="20" t="s">
        <v>107</v>
      </c>
      <c r="E76" s="20" t="s">
        <v>111</v>
      </c>
      <c r="F76" s="20">
        <v>2</v>
      </c>
      <c r="G76" s="20">
        <v>0.05</v>
      </c>
      <c r="H76" s="20">
        <v>20.399999999999999</v>
      </c>
      <c r="I76" s="20">
        <v>4.2529999999999998E-2</v>
      </c>
      <c r="J76" s="14">
        <v>0.15</v>
      </c>
      <c r="K76" s="20">
        <v>4.2529999999999998E-2</v>
      </c>
      <c r="L76" s="15">
        <v>1.3865973819821489</v>
      </c>
      <c r="M76" s="15">
        <v>2.8013514596959728E-3</v>
      </c>
      <c r="N76" s="15">
        <v>6.5867657176016295E-2</v>
      </c>
      <c r="O76" s="14">
        <v>9.1254916875240415</v>
      </c>
      <c r="P76" s="3">
        <v>0.1095831363659182</v>
      </c>
      <c r="Q76" s="3">
        <v>1.1974733384223912</v>
      </c>
      <c r="R76" s="2">
        <v>0.997202568663902</v>
      </c>
      <c r="S76" s="8"/>
    </row>
    <row r="77" spans="2:19" ht="30" x14ac:dyDescent="0.25">
      <c r="B77" s="20">
        <v>71</v>
      </c>
      <c r="C77" s="20" t="s">
        <v>52</v>
      </c>
      <c r="D77" s="20" t="s">
        <v>111</v>
      </c>
      <c r="E77" s="20" t="s">
        <v>112</v>
      </c>
      <c r="F77" s="20">
        <v>2</v>
      </c>
      <c r="G77" s="20">
        <v>0.05</v>
      </c>
      <c r="H77" s="20">
        <v>20.399999999999999</v>
      </c>
      <c r="I77" s="20">
        <v>3.3700000000000002E-3</v>
      </c>
      <c r="J77" s="14">
        <v>0.05</v>
      </c>
      <c r="K77" s="20">
        <v>3.3700000000000002E-3</v>
      </c>
      <c r="L77" s="15">
        <v>1.3865973819821489</v>
      </c>
      <c r="M77" s="15">
        <v>2.2197400468317494E-4</v>
      </c>
      <c r="N77" s="15">
        <v>6.5867657176016295E-2</v>
      </c>
      <c r="O77" s="14">
        <v>4.579028296365153</v>
      </c>
      <c r="P77" s="3">
        <v>0.2183869448445652</v>
      </c>
      <c r="Q77" s="3">
        <v>1.1974733384223912</v>
      </c>
      <c r="R77" s="2">
        <v>0.99977805062972347</v>
      </c>
      <c r="S77" s="8"/>
    </row>
    <row r="78" spans="2:19" ht="45" x14ac:dyDescent="0.25">
      <c r="B78" s="20">
        <v>72</v>
      </c>
      <c r="C78" s="20" t="s">
        <v>52</v>
      </c>
      <c r="D78" s="20" t="s">
        <v>112</v>
      </c>
      <c r="E78" s="20" t="s">
        <v>113</v>
      </c>
      <c r="F78" s="20">
        <v>2</v>
      </c>
      <c r="G78" s="20">
        <v>0.05</v>
      </c>
      <c r="H78" s="20">
        <v>20.399999999999999</v>
      </c>
      <c r="I78" s="20">
        <v>9.810000000000001E-3</v>
      </c>
      <c r="J78" s="14">
        <v>3.2000000000000001E-2</v>
      </c>
      <c r="K78" s="20">
        <v>9.810000000000001E-3</v>
      </c>
      <c r="L78" s="15">
        <v>1.3865973819821489</v>
      </c>
      <c r="M78" s="15">
        <v>6.4616171689671996E-4</v>
      </c>
      <c r="N78" s="15">
        <v>6.5867657176016295E-2</v>
      </c>
      <c r="O78" s="14">
        <v>3.8864001003859472</v>
      </c>
      <c r="P78" s="3">
        <v>0.25730752731832546</v>
      </c>
      <c r="Q78" s="3">
        <v>1.1974733384223912</v>
      </c>
      <c r="R78" s="2">
        <v>0.99935404700062791</v>
      </c>
      <c r="S78" s="8"/>
    </row>
    <row r="79" spans="2:19" ht="30" x14ac:dyDescent="0.25">
      <c r="B79" s="20">
        <v>73</v>
      </c>
      <c r="C79" s="20" t="s">
        <v>52</v>
      </c>
      <c r="D79" s="20" t="s">
        <v>112</v>
      </c>
      <c r="E79" s="20" t="s">
        <v>114</v>
      </c>
      <c r="F79" s="20">
        <v>2</v>
      </c>
      <c r="G79" s="20">
        <v>0.05</v>
      </c>
      <c r="H79" s="20">
        <v>20.399999999999999</v>
      </c>
      <c r="I79" s="20">
        <v>9.4000000000000004E-3</v>
      </c>
      <c r="J79" s="14">
        <v>3.2000000000000001E-2</v>
      </c>
      <c r="K79" s="20">
        <v>9.4000000000000004E-3</v>
      </c>
      <c r="L79" s="15">
        <v>1.3865973819821489</v>
      </c>
      <c r="M79" s="15">
        <v>6.191559774545532E-4</v>
      </c>
      <c r="N79" s="15">
        <v>6.5867657176016295E-2</v>
      </c>
      <c r="O79" s="14">
        <v>3.8864361594681789</v>
      </c>
      <c r="P79" s="3">
        <v>0.25730513997091886</v>
      </c>
      <c r="Q79" s="3">
        <v>1.1974733384223912</v>
      </c>
      <c r="R79" s="2">
        <v>0.99938103566005443</v>
      </c>
      <c r="S79" s="8"/>
    </row>
    <row r="80" spans="2:19" ht="45" x14ac:dyDescent="0.25">
      <c r="B80" s="20">
        <v>74</v>
      </c>
      <c r="C80" s="20" t="s">
        <v>52</v>
      </c>
      <c r="D80" s="20" t="s">
        <v>114</v>
      </c>
      <c r="E80" s="20" t="s">
        <v>115</v>
      </c>
      <c r="F80" s="20">
        <v>2</v>
      </c>
      <c r="G80" s="20">
        <v>0.05</v>
      </c>
      <c r="H80" s="20">
        <v>20.399999999999999</v>
      </c>
      <c r="I80" s="20">
        <v>4.79E-3</v>
      </c>
      <c r="J80" s="14">
        <v>3.2000000000000001E-2</v>
      </c>
      <c r="K80" s="20">
        <v>4.79E-3</v>
      </c>
      <c r="L80" s="15">
        <v>1.3865973819821489</v>
      </c>
      <c r="M80" s="15">
        <v>3.1550607787311807E-4</v>
      </c>
      <c r="N80" s="15">
        <v>6.5867657176016295E-2</v>
      </c>
      <c r="O80" s="14">
        <v>3.886841604270832</v>
      </c>
      <c r="P80" s="3">
        <v>0.25727829991868145</v>
      </c>
      <c r="Q80" s="3">
        <v>1.1974733384223912</v>
      </c>
      <c r="R80" s="2">
        <v>0.99968454368893545</v>
      </c>
      <c r="S80" s="8"/>
    </row>
    <row r="81" spans="2:19" ht="45" x14ac:dyDescent="0.25">
      <c r="B81" s="20">
        <v>75</v>
      </c>
      <c r="C81" s="20" t="s">
        <v>52</v>
      </c>
      <c r="D81" s="20" t="s">
        <v>114</v>
      </c>
      <c r="E81" s="20" t="s">
        <v>116</v>
      </c>
      <c r="F81" s="20">
        <v>2</v>
      </c>
      <c r="G81" s="20">
        <v>0.05</v>
      </c>
      <c r="H81" s="20">
        <v>20.399999999999999</v>
      </c>
      <c r="I81" s="20">
        <v>1.2619999999999999E-2</v>
      </c>
      <c r="J81" s="14">
        <v>3.2000000000000001E-2</v>
      </c>
      <c r="K81" s="20">
        <v>1.2619999999999999E-2</v>
      </c>
      <c r="L81" s="15">
        <v>1.3865973819821489</v>
      </c>
      <c r="M81" s="15">
        <v>8.3124983356132559E-4</v>
      </c>
      <c r="N81" s="15">
        <v>6.5867657176016295E-2</v>
      </c>
      <c r="O81" s="14">
        <v>3.8861529637491889</v>
      </c>
      <c r="P81" s="3">
        <v>0.25732389057461191</v>
      </c>
      <c r="Q81" s="3">
        <v>1.1974733384223912</v>
      </c>
      <c r="R81" s="2">
        <v>0.99916909555887246</v>
      </c>
      <c r="S81" s="8"/>
    </row>
    <row r="82" spans="2:19" ht="30" x14ac:dyDescent="0.25">
      <c r="B82" s="20">
        <v>76</v>
      </c>
      <c r="C82" s="20" t="s">
        <v>52</v>
      </c>
      <c r="D82" s="20" t="s">
        <v>111</v>
      </c>
      <c r="E82" s="20" t="s">
        <v>117</v>
      </c>
      <c r="F82" s="20">
        <v>2</v>
      </c>
      <c r="G82" s="20">
        <v>0.05</v>
      </c>
      <c r="H82" s="20">
        <v>20.399999999999999</v>
      </c>
      <c r="I82" s="20">
        <v>1.3220000000000001E-2</v>
      </c>
      <c r="J82" s="14">
        <v>0.15</v>
      </c>
      <c r="K82" s="20">
        <v>1.3220000000000001E-2</v>
      </c>
      <c r="L82" s="15">
        <v>1.3865973819821489</v>
      </c>
      <c r="M82" s="15">
        <v>8.7077042786693544E-4</v>
      </c>
      <c r="N82" s="15">
        <v>6.5867657176016295E-2</v>
      </c>
      <c r="O82" s="14">
        <v>9.141949653780264</v>
      </c>
      <c r="P82" s="3">
        <v>0.10938585727022601</v>
      </c>
      <c r="Q82" s="3">
        <v>1.1974733384223912</v>
      </c>
      <c r="R82" s="2">
        <v>0.99912960858268374</v>
      </c>
      <c r="S82" s="8"/>
    </row>
    <row r="83" spans="2:19" ht="45" x14ac:dyDescent="0.25">
      <c r="B83" s="20">
        <v>77</v>
      </c>
      <c r="C83" s="20" t="s">
        <v>52</v>
      </c>
      <c r="D83" s="20" t="s">
        <v>117</v>
      </c>
      <c r="E83" s="20" t="s">
        <v>118</v>
      </c>
      <c r="F83" s="20">
        <v>2</v>
      </c>
      <c r="G83" s="20">
        <v>0.05</v>
      </c>
      <c r="H83" s="20">
        <v>20.399999999999999</v>
      </c>
      <c r="I83" s="20">
        <v>1.2829999999999999E-2</v>
      </c>
      <c r="J83" s="14">
        <v>0.05</v>
      </c>
      <c r="K83" s="20">
        <v>1.2829999999999999E-2</v>
      </c>
      <c r="L83" s="15">
        <v>1.3865973819821489</v>
      </c>
      <c r="M83" s="15">
        <v>8.45082041568289E-4</v>
      </c>
      <c r="N83" s="15">
        <v>6.5867657176016295E-2</v>
      </c>
      <c r="O83" s="14">
        <v>4.577606930177847</v>
      </c>
      <c r="P83" s="3">
        <v>0.21845475490861957</v>
      </c>
      <c r="Q83" s="3">
        <v>1.1974733384223912</v>
      </c>
      <c r="R83" s="2">
        <v>0.99915527493969358</v>
      </c>
      <c r="S83" s="8"/>
    </row>
    <row r="84" spans="2:19" ht="30" x14ac:dyDescent="0.25">
      <c r="B84" s="20">
        <v>78</v>
      </c>
      <c r="C84" s="20" t="s">
        <v>52</v>
      </c>
      <c r="D84" s="20" t="s">
        <v>117</v>
      </c>
      <c r="E84" s="20" t="s">
        <v>119</v>
      </c>
      <c r="F84" s="20">
        <v>2</v>
      </c>
      <c r="G84" s="20">
        <v>0.05</v>
      </c>
      <c r="H84" s="20">
        <v>20.399999999999999</v>
      </c>
      <c r="I84" s="20">
        <v>1.8890000000000001E-2</v>
      </c>
      <c r="J84" s="14">
        <v>0.15</v>
      </c>
      <c r="K84" s="20">
        <v>1.8890000000000001E-2</v>
      </c>
      <c r="L84" s="15">
        <v>1.3865973819821489</v>
      </c>
      <c r="M84" s="15">
        <v>1.2442400440549478E-3</v>
      </c>
      <c r="N84" s="15">
        <v>6.5867657176016295E-2</v>
      </c>
      <c r="O84" s="14">
        <v>9.1387658711575153</v>
      </c>
      <c r="P84" s="3">
        <v>0.10942396534701244</v>
      </c>
      <c r="Q84" s="3">
        <v>1.1974733384223912</v>
      </c>
      <c r="R84" s="2">
        <v>0.99875653370164696</v>
      </c>
      <c r="S84" s="8"/>
    </row>
    <row r="85" spans="2:19" ht="30" x14ac:dyDescent="0.25">
      <c r="B85" s="20">
        <v>79</v>
      </c>
      <c r="C85" s="20" t="s">
        <v>52</v>
      </c>
      <c r="D85" s="20" t="s">
        <v>119</v>
      </c>
      <c r="E85" s="20" t="s">
        <v>120</v>
      </c>
      <c r="F85" s="20">
        <v>2</v>
      </c>
      <c r="G85" s="20">
        <v>0.05</v>
      </c>
      <c r="H85" s="20">
        <v>20.399999999999999</v>
      </c>
      <c r="I85" s="20">
        <v>4.7030000000000002E-2</v>
      </c>
      <c r="J85" s="14">
        <v>0.05</v>
      </c>
      <c r="K85" s="20">
        <v>4.7030000000000002E-2</v>
      </c>
      <c r="L85" s="15">
        <v>1.3865973819821489</v>
      </c>
      <c r="M85" s="15">
        <v>3.0977559169880465E-3</v>
      </c>
      <c r="N85" s="15">
        <v>6.5867657176016295E-2</v>
      </c>
      <c r="O85" s="14">
        <v>4.5724683758854745</v>
      </c>
      <c r="P85" s="3">
        <v>0.21870025504689172</v>
      </c>
      <c r="Q85" s="3">
        <v>1.1974733384223912</v>
      </c>
      <c r="R85" s="2">
        <v>0.99690703717831541</v>
      </c>
      <c r="S85" s="8"/>
    </row>
    <row r="86" spans="2:19" ht="30" x14ac:dyDescent="0.25">
      <c r="B86" s="20">
        <v>80</v>
      </c>
      <c r="C86" s="20" t="s">
        <v>52</v>
      </c>
      <c r="D86" s="20" t="s">
        <v>119</v>
      </c>
      <c r="E86" s="20" t="s">
        <v>121</v>
      </c>
      <c r="F86" s="20">
        <v>2</v>
      </c>
      <c r="G86" s="20">
        <v>0.05</v>
      </c>
      <c r="H86" s="20">
        <v>20.399999999999999</v>
      </c>
      <c r="I86" s="20">
        <v>1.9379999999999998E-2</v>
      </c>
      <c r="J86" s="14">
        <v>0.15</v>
      </c>
      <c r="K86" s="20">
        <v>1.9379999999999998E-2</v>
      </c>
      <c r="L86" s="15">
        <v>1.3865973819821489</v>
      </c>
      <c r="M86" s="15">
        <v>1.2765151960711957E-3</v>
      </c>
      <c r="N86" s="15">
        <v>6.5867657176016295E-2</v>
      </c>
      <c r="O86" s="14">
        <v>9.1384907294493765</v>
      </c>
      <c r="P86" s="3">
        <v>0.10942725988411144</v>
      </c>
      <c r="Q86" s="3">
        <v>1.1974733384223912</v>
      </c>
      <c r="R86" s="2">
        <v>0.99872429920288397</v>
      </c>
      <c r="S86" s="8"/>
    </row>
    <row r="87" spans="2:19" ht="45" x14ac:dyDescent="0.25">
      <c r="B87" s="20">
        <v>81</v>
      </c>
      <c r="C87" s="20" t="s">
        <v>52</v>
      </c>
      <c r="D87" s="20" t="s">
        <v>121</v>
      </c>
      <c r="E87" s="20" t="s">
        <v>122</v>
      </c>
      <c r="F87" s="20">
        <v>2</v>
      </c>
      <c r="G87" s="20">
        <v>0.05</v>
      </c>
      <c r="H87" s="20">
        <v>20.399999999999999</v>
      </c>
      <c r="I87" s="20">
        <v>1.4330000000000001E-2</v>
      </c>
      <c r="J87" s="14">
        <v>0.05</v>
      </c>
      <c r="K87" s="20">
        <v>1.4330000000000001E-2</v>
      </c>
      <c r="L87" s="15">
        <v>1.3865973819821489</v>
      </c>
      <c r="M87" s="15">
        <v>9.4388352733231352E-4</v>
      </c>
      <c r="N87" s="15">
        <v>6.5867657176016295E-2</v>
      </c>
      <c r="O87" s="14">
        <v>4.5773815549895858</v>
      </c>
      <c r="P87" s="3">
        <v>0.2184655109010844</v>
      </c>
      <c r="Q87" s="3">
        <v>1.1974733384223912</v>
      </c>
      <c r="R87" s="2">
        <v>0.99905656179060387</v>
      </c>
      <c r="S87" s="8"/>
    </row>
    <row r="88" spans="2:19" ht="30" x14ac:dyDescent="0.25">
      <c r="B88" s="20">
        <v>82</v>
      </c>
      <c r="C88" s="20" t="s">
        <v>52</v>
      </c>
      <c r="D88" s="20" t="s">
        <v>121</v>
      </c>
      <c r="E88" s="20" t="s">
        <v>123</v>
      </c>
      <c r="F88" s="20">
        <v>2</v>
      </c>
      <c r="G88" s="20">
        <v>0.05</v>
      </c>
      <c r="H88" s="20">
        <v>20.399999999999999</v>
      </c>
      <c r="I88" s="20">
        <v>4.96E-3</v>
      </c>
      <c r="J88" s="14">
        <v>0.15</v>
      </c>
      <c r="K88" s="20">
        <v>4.96E-3</v>
      </c>
      <c r="L88" s="15">
        <v>1.3865973819821489</v>
      </c>
      <c r="M88" s="15">
        <v>3.2670357959304084E-4</v>
      </c>
      <c r="N88" s="15">
        <v>6.5867657176016295E-2</v>
      </c>
      <c r="O88" s="14">
        <v>9.1465877568603187</v>
      </c>
      <c r="P88" s="3">
        <v>0.10933038927549334</v>
      </c>
      <c r="Q88" s="3">
        <v>1.1974733384223912</v>
      </c>
      <c r="R88" s="2">
        <v>0.99967334978221012</v>
      </c>
      <c r="S88" s="8"/>
    </row>
    <row r="89" spans="2:19" ht="30" x14ac:dyDescent="0.25">
      <c r="B89" s="20">
        <v>83</v>
      </c>
      <c r="C89" s="20" t="s">
        <v>52</v>
      </c>
      <c r="D89" s="20" t="s">
        <v>123</v>
      </c>
      <c r="E89" s="20" t="s">
        <v>124</v>
      </c>
      <c r="F89" s="20">
        <v>2</v>
      </c>
      <c r="G89" s="20">
        <v>0.05</v>
      </c>
      <c r="H89" s="20">
        <v>20.399999999999999</v>
      </c>
      <c r="I89" s="20">
        <v>2.2679999999999999E-2</v>
      </c>
      <c r="J89" s="14">
        <v>0.05</v>
      </c>
      <c r="K89" s="20">
        <v>2.2679999999999999E-2</v>
      </c>
      <c r="L89" s="15">
        <v>1.3865973819821489</v>
      </c>
      <c r="M89" s="15">
        <v>1.4938784647520495E-3</v>
      </c>
      <c r="N89" s="15">
        <v>6.5867657176016295E-2</v>
      </c>
      <c r="O89" s="14">
        <v>4.5761269664415938</v>
      </c>
      <c r="P89" s="3">
        <v>0.21852540528996778</v>
      </c>
      <c r="Q89" s="3">
        <v>1.1974733384223912</v>
      </c>
      <c r="R89" s="2">
        <v>0.99850723681624776</v>
      </c>
      <c r="S89" s="8"/>
    </row>
    <row r="90" spans="2:19" ht="45" x14ac:dyDescent="0.25">
      <c r="B90" s="20">
        <v>84</v>
      </c>
      <c r="C90" s="20" t="s">
        <v>52</v>
      </c>
      <c r="D90" s="20" t="s">
        <v>124</v>
      </c>
      <c r="E90" s="20" t="s">
        <v>125</v>
      </c>
      <c r="F90" s="20">
        <v>2</v>
      </c>
      <c r="G90" s="20">
        <v>0.05</v>
      </c>
      <c r="H90" s="20">
        <v>20.399999999999999</v>
      </c>
      <c r="I90" s="20">
        <v>9.2300000000000004E-3</v>
      </c>
      <c r="J90" s="14">
        <v>0.05</v>
      </c>
      <c r="K90" s="20">
        <v>9.2300000000000004E-3</v>
      </c>
      <c r="L90" s="15">
        <v>1.3865973819821489</v>
      </c>
      <c r="M90" s="15">
        <v>6.0795847573463042E-4</v>
      </c>
      <c r="N90" s="15">
        <v>6.5867657176016295E-2</v>
      </c>
      <c r="O90" s="14">
        <v>4.5781478306296766</v>
      </c>
      <c r="P90" s="3">
        <v>0.21842894484743197</v>
      </c>
      <c r="Q90" s="3">
        <v>1.1974733384223912</v>
      </c>
      <c r="R90" s="2">
        <v>0.9993922262935736</v>
      </c>
      <c r="S90" s="8"/>
    </row>
    <row r="91" spans="2:19" ht="45" x14ac:dyDescent="0.25">
      <c r="B91" s="20">
        <v>85</v>
      </c>
      <c r="C91" s="20" t="s">
        <v>52</v>
      </c>
      <c r="D91" s="20" t="s">
        <v>124</v>
      </c>
      <c r="E91" s="20" t="s">
        <v>126</v>
      </c>
      <c r="F91" s="20">
        <v>2</v>
      </c>
      <c r="G91" s="20">
        <v>0.05</v>
      </c>
      <c r="H91" s="20">
        <v>20.399999999999999</v>
      </c>
      <c r="I91" s="20">
        <v>6.1990000000000003E-2</v>
      </c>
      <c r="J91" s="14">
        <v>0.05</v>
      </c>
      <c r="K91" s="20">
        <v>6.1990000000000003E-2</v>
      </c>
      <c r="L91" s="15">
        <v>1.3865973819821489</v>
      </c>
      <c r="M91" s="15">
        <v>4.0831360683412504E-3</v>
      </c>
      <c r="N91" s="15">
        <v>6.5867657176016295E-2</v>
      </c>
      <c r="O91" s="14">
        <v>4.5702206340078746</v>
      </c>
      <c r="P91" s="3">
        <v>0.2188078169703255</v>
      </c>
      <c r="Q91" s="3">
        <v>1.1974733384223912</v>
      </c>
      <c r="R91" s="2">
        <v>0.9959251885976329</v>
      </c>
      <c r="S91" s="8"/>
    </row>
    <row r="92" spans="2:19" ht="30" x14ac:dyDescent="0.25">
      <c r="B92" s="20">
        <v>86</v>
      </c>
      <c r="C92" s="20" t="s">
        <v>52</v>
      </c>
      <c r="D92" s="20" t="s">
        <v>123</v>
      </c>
      <c r="E92" s="20" t="s">
        <v>127</v>
      </c>
      <c r="F92" s="20">
        <v>2</v>
      </c>
      <c r="G92" s="20">
        <v>0.05</v>
      </c>
      <c r="H92" s="20">
        <v>20.399999999999999</v>
      </c>
      <c r="I92" s="20">
        <v>4.1669999999999999E-2</v>
      </c>
      <c r="J92" s="14">
        <v>0.1</v>
      </c>
      <c r="K92" s="20">
        <v>4.1669999999999999E-2</v>
      </c>
      <c r="L92" s="15">
        <v>1.3865973819821489</v>
      </c>
      <c r="M92" s="15">
        <v>2.7447052745245989E-3</v>
      </c>
      <c r="N92" s="15">
        <v>6.5867657176016295E-2</v>
      </c>
      <c r="O92" s="14">
        <v>6.731199564240411</v>
      </c>
      <c r="P92" s="3">
        <v>0.14856193022600511</v>
      </c>
      <c r="Q92" s="3">
        <v>1.1974733384223912</v>
      </c>
      <c r="R92" s="2">
        <v>0.99725905798519709</v>
      </c>
      <c r="S92" s="8"/>
    </row>
    <row r="93" spans="2:19" ht="30" x14ac:dyDescent="0.25">
      <c r="B93" s="20">
        <v>87</v>
      </c>
      <c r="C93" s="20" t="s">
        <v>52</v>
      </c>
      <c r="D93" s="20" t="s">
        <v>127</v>
      </c>
      <c r="E93" s="20" t="s">
        <v>128</v>
      </c>
      <c r="F93" s="20">
        <v>2</v>
      </c>
      <c r="G93" s="20">
        <v>0.05</v>
      </c>
      <c r="H93" s="20">
        <v>20.399999999999999</v>
      </c>
      <c r="I93" s="20">
        <v>1.2789999999999999E-2</v>
      </c>
      <c r="J93" s="14">
        <v>0.05</v>
      </c>
      <c r="K93" s="20">
        <v>1.2789999999999999E-2</v>
      </c>
      <c r="L93" s="15">
        <v>1.3865973819821489</v>
      </c>
      <c r="M93" s="15">
        <v>8.4244733528124837E-4</v>
      </c>
      <c r="N93" s="15">
        <v>6.5867657176016295E-2</v>
      </c>
      <c r="O93" s="14">
        <v>4.5776129401828678</v>
      </c>
      <c r="P93" s="3">
        <v>0.21845446809665209</v>
      </c>
      <c r="Q93" s="3">
        <v>1.1974733384223912</v>
      </c>
      <c r="R93" s="2">
        <v>0.99915790742384614</v>
      </c>
      <c r="S93" s="8"/>
    </row>
    <row r="94" spans="2:19" ht="30" x14ac:dyDescent="0.25">
      <c r="B94" s="20">
        <v>88</v>
      </c>
      <c r="C94" s="20" t="s">
        <v>52</v>
      </c>
      <c r="D94" s="20" t="s">
        <v>128</v>
      </c>
      <c r="E94" s="20" t="s">
        <v>129</v>
      </c>
      <c r="F94" s="20">
        <v>2</v>
      </c>
      <c r="G94" s="20">
        <v>0.05</v>
      </c>
      <c r="H94" s="20">
        <v>20.399999999999999</v>
      </c>
      <c r="I94" s="20">
        <v>7.62E-3</v>
      </c>
      <c r="J94" s="14">
        <v>3.2000000000000001E-2</v>
      </c>
      <c r="K94" s="20">
        <v>7.62E-3</v>
      </c>
      <c r="L94" s="15">
        <v>1.3865973819821489</v>
      </c>
      <c r="M94" s="15">
        <v>5.0191154768124417E-4</v>
      </c>
      <c r="N94" s="15">
        <v>6.5867657176016295E-2</v>
      </c>
      <c r="O94" s="14">
        <v>3.8865927086544527</v>
      </c>
      <c r="P94" s="3">
        <v>0.25729477590313349</v>
      </c>
      <c r="Q94" s="3">
        <v>1.1974733384223912</v>
      </c>
      <c r="R94" s="2">
        <v>0.999498214388849</v>
      </c>
      <c r="S94" s="8"/>
    </row>
    <row r="95" spans="2:19" ht="30" x14ac:dyDescent="0.25">
      <c r="B95" s="20">
        <v>89</v>
      </c>
      <c r="C95" s="20" t="s">
        <v>52</v>
      </c>
      <c r="D95" s="20" t="s">
        <v>128</v>
      </c>
      <c r="E95" s="20" t="s">
        <v>130</v>
      </c>
      <c r="F95" s="20">
        <v>2</v>
      </c>
      <c r="G95" s="20">
        <v>0.05</v>
      </c>
      <c r="H95" s="20">
        <v>20.399999999999999</v>
      </c>
      <c r="I95" s="20">
        <v>1.771E-2</v>
      </c>
      <c r="J95" s="14">
        <v>3.2000000000000001E-2</v>
      </c>
      <c r="K95" s="20">
        <v>1.771E-2</v>
      </c>
      <c r="L95" s="15">
        <v>1.3865973819821489</v>
      </c>
      <c r="M95" s="15">
        <v>1.1665162085872486E-3</v>
      </c>
      <c r="N95" s="15">
        <v>6.5867657176016295E-2</v>
      </c>
      <c r="O95" s="14">
        <v>3.8857053034356306</v>
      </c>
      <c r="P95" s="3">
        <v>0.2573535360789786</v>
      </c>
      <c r="Q95" s="3">
        <v>1.1974733384223912</v>
      </c>
      <c r="R95" s="2">
        <v>0.99883416390696422</v>
      </c>
      <c r="S95" s="8"/>
    </row>
    <row r="96" spans="2:19" ht="30" x14ac:dyDescent="0.25">
      <c r="B96" s="20">
        <v>90</v>
      </c>
      <c r="C96" s="20" t="s">
        <v>52</v>
      </c>
      <c r="D96" s="20" t="s">
        <v>127</v>
      </c>
      <c r="E96" s="20" t="s">
        <v>131</v>
      </c>
      <c r="F96" s="20">
        <v>2</v>
      </c>
      <c r="G96" s="20">
        <v>0.05</v>
      </c>
      <c r="H96" s="20">
        <v>20.399999999999999</v>
      </c>
      <c r="I96" s="20">
        <v>6.0409999999999998E-2</v>
      </c>
      <c r="J96" s="14">
        <v>0.1</v>
      </c>
      <c r="K96" s="20">
        <v>6.0409999999999998E-2</v>
      </c>
      <c r="L96" s="15">
        <v>1.3865973819821489</v>
      </c>
      <c r="M96" s="15">
        <v>3.9790651700031439E-3</v>
      </c>
      <c r="N96" s="15">
        <v>6.5867657176016295E-2</v>
      </c>
      <c r="O96" s="14">
        <v>6.7247308133815098</v>
      </c>
      <c r="P96" s="3">
        <v>0.14870483707840093</v>
      </c>
      <c r="Q96" s="3">
        <v>1.1974733384223912</v>
      </c>
      <c r="R96" s="2">
        <v>0.99602884082018417</v>
      </c>
      <c r="S96" s="8"/>
    </row>
    <row r="97" spans="2:19" ht="30" x14ac:dyDescent="0.25">
      <c r="B97" s="20">
        <v>91</v>
      </c>
      <c r="C97" s="20" t="s">
        <v>52</v>
      </c>
      <c r="D97" s="20" t="s">
        <v>131</v>
      </c>
      <c r="E97" s="20" t="s">
        <v>132</v>
      </c>
      <c r="F97" s="20">
        <v>2</v>
      </c>
      <c r="G97" s="20">
        <v>0.05</v>
      </c>
      <c r="H97" s="20">
        <v>20.399999999999999</v>
      </c>
      <c r="I97" s="20">
        <v>4.3729999999999998E-2</v>
      </c>
      <c r="J97" s="14">
        <v>0.05</v>
      </c>
      <c r="K97" s="20">
        <v>4.3729999999999998E-2</v>
      </c>
      <c r="L97" s="15">
        <v>1.3865973819821489</v>
      </c>
      <c r="M97" s="15">
        <v>2.8803926483071925E-3</v>
      </c>
      <c r="N97" s="15">
        <v>6.5867657176016295E-2</v>
      </c>
      <c r="O97" s="14">
        <v>4.5729642012996505</v>
      </c>
      <c r="P97" s="3">
        <v>0.21867654238705758</v>
      </c>
      <c r="Q97" s="3">
        <v>1.1974733384223912</v>
      </c>
      <c r="R97" s="2">
        <v>0.99712375170252288</v>
      </c>
      <c r="S97" s="8"/>
    </row>
    <row r="98" spans="2:19" ht="30" x14ac:dyDescent="0.25">
      <c r="B98" s="20">
        <v>92</v>
      </c>
      <c r="C98" s="20" t="s">
        <v>52</v>
      </c>
      <c r="D98" s="20" t="s">
        <v>131</v>
      </c>
      <c r="E98" s="20" t="s">
        <v>133</v>
      </c>
      <c r="F98" s="20">
        <v>2</v>
      </c>
      <c r="G98" s="20">
        <v>0.05</v>
      </c>
      <c r="H98" s="20">
        <v>20.399999999999999</v>
      </c>
      <c r="I98" s="20">
        <v>2.6550000000000001E-2</v>
      </c>
      <c r="J98" s="14">
        <v>0.1</v>
      </c>
      <c r="K98" s="20">
        <v>2.6550000000000001E-2</v>
      </c>
      <c r="L98" s="15">
        <v>1.3865973819821489</v>
      </c>
      <c r="M98" s="15">
        <v>1.7487862980232326E-3</v>
      </c>
      <c r="N98" s="15">
        <v>6.5867657176016295E-2</v>
      </c>
      <c r="O98" s="14">
        <v>6.7364187484979681</v>
      </c>
      <c r="P98" s="3">
        <v>0.14844682869855319</v>
      </c>
      <c r="Q98" s="3">
        <v>1.1974733384223912</v>
      </c>
      <c r="R98" s="2">
        <v>0.99825274193775249</v>
      </c>
      <c r="S98" s="8"/>
    </row>
    <row r="99" spans="2:19" ht="30" x14ac:dyDescent="0.25">
      <c r="B99" s="20">
        <v>93</v>
      </c>
      <c r="C99" s="20" t="s">
        <v>52</v>
      </c>
      <c r="D99" s="20" t="s">
        <v>133</v>
      </c>
      <c r="E99" s="20" t="s">
        <v>134</v>
      </c>
      <c r="F99" s="20">
        <v>2</v>
      </c>
      <c r="G99" s="20">
        <v>0.05</v>
      </c>
      <c r="H99" s="20">
        <v>20.399999999999999</v>
      </c>
      <c r="I99" s="20">
        <v>8.9499999999999996E-3</v>
      </c>
      <c r="J99" s="14">
        <v>0.05</v>
      </c>
      <c r="K99" s="20">
        <v>8.9499999999999996E-3</v>
      </c>
      <c r="L99" s="15">
        <v>1.3865973819821489</v>
      </c>
      <c r="M99" s="15">
        <v>5.8951553172534581E-4</v>
      </c>
      <c r="N99" s="15">
        <v>6.5867657176016295E-2</v>
      </c>
      <c r="O99" s="14">
        <v>4.5781899006648183</v>
      </c>
      <c r="P99" s="3">
        <v>0.21842693765384999</v>
      </c>
      <c r="Q99" s="3">
        <v>1.1974733384223912</v>
      </c>
      <c r="R99" s="2">
        <v>0.99941065819841512</v>
      </c>
      <c r="S99" s="8"/>
    </row>
    <row r="100" spans="2:19" ht="30" x14ac:dyDescent="0.25">
      <c r="B100" s="20">
        <v>94</v>
      </c>
      <c r="C100" s="20" t="s">
        <v>52</v>
      </c>
      <c r="D100" s="20" t="s">
        <v>133</v>
      </c>
      <c r="E100" s="20" t="s">
        <v>135</v>
      </c>
      <c r="F100" s="20">
        <v>2</v>
      </c>
      <c r="G100" s="20">
        <v>0.05</v>
      </c>
      <c r="H100" s="20">
        <v>20.399999999999999</v>
      </c>
      <c r="I100" s="20">
        <v>8.2699999999999996E-3</v>
      </c>
      <c r="J100" s="14">
        <v>7.0000000000000007E-2</v>
      </c>
      <c r="K100" s="20">
        <v>8.2699999999999996E-3</v>
      </c>
      <c r="L100" s="15">
        <v>1.3865973819821489</v>
      </c>
      <c r="M100" s="15">
        <v>5.447255248456547E-4</v>
      </c>
      <c r="N100" s="15">
        <v>6.5867657176016295E-2</v>
      </c>
      <c r="O100" s="14">
        <v>5.40819151205993</v>
      </c>
      <c r="P100" s="3">
        <v>0.18490469462297374</v>
      </c>
      <c r="Q100" s="3">
        <v>1.1974733384223912</v>
      </c>
      <c r="R100" s="2">
        <v>0.99945542281116773</v>
      </c>
      <c r="S100" s="8"/>
    </row>
    <row r="101" spans="2:19" ht="30" x14ac:dyDescent="0.25">
      <c r="B101" s="20">
        <v>95</v>
      </c>
      <c r="C101" s="20" t="s">
        <v>52</v>
      </c>
      <c r="D101" s="20" t="s">
        <v>135</v>
      </c>
      <c r="E101" s="20" t="s">
        <v>136</v>
      </c>
      <c r="F101" s="20">
        <v>2</v>
      </c>
      <c r="G101" s="20">
        <v>0.05</v>
      </c>
      <c r="H101" s="20">
        <v>20.399999999999999</v>
      </c>
      <c r="I101" s="20">
        <v>7.0800000000000004E-3</v>
      </c>
      <c r="J101" s="14">
        <v>0.05</v>
      </c>
      <c r="K101" s="20">
        <v>7.0800000000000004E-3</v>
      </c>
      <c r="L101" s="15">
        <v>1.3865973819821489</v>
      </c>
      <c r="M101" s="15">
        <v>4.6634301280619537E-4</v>
      </c>
      <c r="N101" s="15">
        <v>6.5867657176016295E-2</v>
      </c>
      <c r="O101" s="14">
        <v>4.5784708683995188</v>
      </c>
      <c r="P101" s="3">
        <v>0.21841353341395547</v>
      </c>
      <c r="Q101" s="3">
        <v>1.1974733384223912</v>
      </c>
      <c r="R101" s="2">
        <v>0.99953376570819552</v>
      </c>
      <c r="S101" s="8"/>
    </row>
    <row r="102" spans="2:19" ht="30" x14ac:dyDescent="0.25">
      <c r="B102" s="20">
        <v>96</v>
      </c>
      <c r="C102" s="20" t="s">
        <v>52</v>
      </c>
      <c r="D102" s="20" t="s">
        <v>133</v>
      </c>
      <c r="E102" s="20" t="s">
        <v>137</v>
      </c>
      <c r="F102" s="20">
        <v>2</v>
      </c>
      <c r="G102" s="20">
        <v>0.05</v>
      </c>
      <c r="H102" s="20">
        <v>20.399999999999999</v>
      </c>
      <c r="I102" s="20">
        <v>5.7409999999999996E-2</v>
      </c>
      <c r="J102" s="14">
        <v>0.05</v>
      </c>
      <c r="K102" s="20">
        <v>5.7409999999999996E-2</v>
      </c>
      <c r="L102" s="15">
        <v>1.3865973819821489</v>
      </c>
      <c r="M102" s="15">
        <v>3.7814621984750951E-3</v>
      </c>
      <c r="N102" s="15">
        <v>6.5867657176016295E-2</v>
      </c>
      <c r="O102" s="14">
        <v>4.5709087795827017</v>
      </c>
      <c r="P102" s="3">
        <v>0.2187748756804756</v>
      </c>
      <c r="Q102" s="3">
        <v>1.1974733384223912</v>
      </c>
      <c r="R102" s="2">
        <v>0.99622567852607524</v>
      </c>
      <c r="S102" s="8"/>
    </row>
    <row r="103" spans="2:19" ht="30" x14ac:dyDescent="0.25">
      <c r="B103" s="20">
        <v>97</v>
      </c>
      <c r="C103" s="20" t="s">
        <v>52</v>
      </c>
      <c r="D103" s="20" t="s">
        <v>137</v>
      </c>
      <c r="E103" s="20" t="s">
        <v>138</v>
      </c>
      <c r="F103" s="20">
        <v>2</v>
      </c>
      <c r="G103" s="20">
        <v>0.05</v>
      </c>
      <c r="H103" s="20">
        <v>20.399999999999999</v>
      </c>
      <c r="I103" s="20">
        <v>1.2150000000000001E-2</v>
      </c>
      <c r="J103" s="14">
        <v>0.05</v>
      </c>
      <c r="K103" s="20">
        <v>1.2150000000000001E-2</v>
      </c>
      <c r="L103" s="15">
        <v>1.3865973819821489</v>
      </c>
      <c r="M103" s="15">
        <v>8.002920346885981E-4</v>
      </c>
      <c r="N103" s="15">
        <v>6.5867657176016295E-2</v>
      </c>
      <c r="O103" s="14">
        <v>4.5777091002631929</v>
      </c>
      <c r="P103" s="3">
        <v>0.21844987920759437</v>
      </c>
      <c r="Q103" s="3">
        <v>1.1974733384223912</v>
      </c>
      <c r="R103" s="2">
        <v>0.99920002811357211</v>
      </c>
      <c r="S103" s="8"/>
    </row>
    <row r="104" spans="2:19" ht="30" x14ac:dyDescent="0.25">
      <c r="B104" s="20">
        <v>98</v>
      </c>
      <c r="C104" s="20" t="s">
        <v>52</v>
      </c>
      <c r="D104" s="20" t="s">
        <v>138</v>
      </c>
      <c r="E104" s="20" t="s">
        <v>139</v>
      </c>
      <c r="F104" s="20">
        <v>2</v>
      </c>
      <c r="G104" s="20">
        <v>0.05</v>
      </c>
      <c r="H104" s="20">
        <v>20.399999999999999</v>
      </c>
      <c r="I104" s="20">
        <v>5.28E-3</v>
      </c>
      <c r="J104" s="14">
        <v>0.05</v>
      </c>
      <c r="K104" s="20">
        <v>5.28E-3</v>
      </c>
      <c r="L104" s="15">
        <v>1.3865973819821489</v>
      </c>
      <c r="M104" s="15">
        <v>3.4778122988936603E-4</v>
      </c>
      <c r="N104" s="15">
        <v>6.5867657176016295E-2</v>
      </c>
      <c r="O104" s="14">
        <v>4.5787413186254327</v>
      </c>
      <c r="P104" s="3">
        <v>0.21840063249089739</v>
      </c>
      <c r="Q104" s="3">
        <v>1.1974733384223912</v>
      </c>
      <c r="R104" s="2">
        <v>0.99965227923899236</v>
      </c>
      <c r="S104" s="8"/>
    </row>
    <row r="105" spans="2:19" ht="30" x14ac:dyDescent="0.25">
      <c r="B105" s="20">
        <v>99</v>
      </c>
      <c r="C105" s="20" t="s">
        <v>52</v>
      </c>
      <c r="D105" s="20" t="s">
        <v>138</v>
      </c>
      <c r="E105" s="20" t="s">
        <v>140</v>
      </c>
      <c r="F105" s="20">
        <v>2</v>
      </c>
      <c r="G105" s="20">
        <v>0.05</v>
      </c>
      <c r="H105" s="20">
        <v>20.399999999999999</v>
      </c>
      <c r="I105" s="20">
        <v>2.2960000000000001E-2</v>
      </c>
      <c r="J105" s="14">
        <v>0.05</v>
      </c>
      <c r="K105" s="20">
        <v>2.2960000000000001E-2</v>
      </c>
      <c r="L105" s="15">
        <v>1.3865973819821489</v>
      </c>
      <c r="M105" s="15">
        <v>1.5123214087613343E-3</v>
      </c>
      <c r="N105" s="15">
        <v>6.5867657176016295E-2</v>
      </c>
      <c r="O105" s="14">
        <v>4.5760848964064511</v>
      </c>
      <c r="P105" s="3">
        <v>0.21852741429366596</v>
      </c>
      <c r="Q105" s="3">
        <v>1.1974733384223912</v>
      </c>
      <c r="R105" s="2">
        <v>0.99848882157300245</v>
      </c>
      <c r="S105" s="8"/>
    </row>
    <row r="106" spans="2:19" ht="30" x14ac:dyDescent="0.25">
      <c r="B106" s="20">
        <v>100</v>
      </c>
      <c r="C106" s="20" t="s">
        <v>52</v>
      </c>
      <c r="D106" s="20" t="s">
        <v>137</v>
      </c>
      <c r="E106" s="20" t="s">
        <v>141</v>
      </c>
      <c r="F106" s="20">
        <v>2</v>
      </c>
      <c r="G106" s="20">
        <v>0.05</v>
      </c>
      <c r="H106" s="20">
        <v>20.399999999999999</v>
      </c>
      <c r="I106" s="20">
        <v>6.1999999999999998E-3</v>
      </c>
      <c r="J106" s="14">
        <v>0.05</v>
      </c>
      <c r="K106" s="20">
        <v>6.1999999999999998E-3</v>
      </c>
      <c r="L106" s="15">
        <v>1.3865973819821489</v>
      </c>
      <c r="M106" s="15">
        <v>4.0837947449130101E-4</v>
      </c>
      <c r="N106" s="15">
        <v>6.5867657176016295E-2</v>
      </c>
      <c r="O106" s="14">
        <v>4.5786030885099658</v>
      </c>
      <c r="P106" s="3">
        <v>0.21840722610560118</v>
      </c>
      <c r="Q106" s="3">
        <v>1.1974733384223912</v>
      </c>
      <c r="R106" s="2">
        <v>0.99959170390105634</v>
      </c>
      <c r="S106" s="8"/>
    </row>
    <row r="107" spans="2:19" ht="30" x14ac:dyDescent="0.25">
      <c r="B107" s="20">
        <v>101</v>
      </c>
      <c r="C107" s="20" t="s">
        <v>52</v>
      </c>
      <c r="D107" s="20" t="s">
        <v>141</v>
      </c>
      <c r="E107" s="20" t="s">
        <v>142</v>
      </c>
      <c r="F107" s="20">
        <v>2</v>
      </c>
      <c r="G107" s="20">
        <v>0.05</v>
      </c>
      <c r="H107" s="20">
        <v>20.399999999999999</v>
      </c>
      <c r="I107" s="20">
        <v>2.8700000000000002E-3</v>
      </c>
      <c r="J107" s="14">
        <v>0.05</v>
      </c>
      <c r="K107" s="20">
        <v>2.8700000000000002E-3</v>
      </c>
      <c r="L107" s="15">
        <v>1.3865973819821489</v>
      </c>
      <c r="M107" s="15">
        <v>1.8904017609516679E-4</v>
      </c>
      <c r="N107" s="15">
        <v>6.5867657176016295E-2</v>
      </c>
      <c r="O107" s="14">
        <v>4.5791034214279067</v>
      </c>
      <c r="P107" s="3">
        <v>0.21838336197442096</v>
      </c>
      <c r="Q107" s="3">
        <v>1.1974733384223912</v>
      </c>
      <c r="R107" s="2">
        <v>0.99981097769087302</v>
      </c>
      <c r="S107" s="8"/>
    </row>
    <row r="108" spans="2:19" ht="30" x14ac:dyDescent="0.25">
      <c r="B108" s="20">
        <v>102</v>
      </c>
      <c r="C108" s="20" t="s">
        <v>52</v>
      </c>
      <c r="D108" s="20" t="s">
        <v>141</v>
      </c>
      <c r="E108" s="20" t="s">
        <v>143</v>
      </c>
      <c r="F108" s="20">
        <v>2</v>
      </c>
      <c r="G108" s="20">
        <v>0.05</v>
      </c>
      <c r="H108" s="20">
        <v>20.399999999999999</v>
      </c>
      <c r="I108" s="20">
        <v>9.1999999999999998E-3</v>
      </c>
      <c r="J108" s="14">
        <v>0.05</v>
      </c>
      <c r="K108" s="20">
        <v>9.1999999999999998E-3</v>
      </c>
      <c r="L108" s="15">
        <v>1.3865973819821489</v>
      </c>
      <c r="M108" s="15">
        <v>6.0598244601934995E-4</v>
      </c>
      <c r="N108" s="15">
        <v>6.5867657176016295E-2</v>
      </c>
      <c r="O108" s="14">
        <v>4.5781523381334415</v>
      </c>
      <c r="P108" s="3">
        <v>0.21842872978921229</v>
      </c>
      <c r="Q108" s="3">
        <v>1.1974733384223912</v>
      </c>
      <c r="R108" s="2">
        <v>0.99939420112426114</v>
      </c>
      <c r="S108" s="8"/>
    </row>
    <row r="109" spans="2:19" ht="30" x14ac:dyDescent="0.25">
      <c r="B109" s="20">
        <v>103</v>
      </c>
      <c r="C109" s="20" t="s">
        <v>52</v>
      </c>
      <c r="D109" s="20" t="s">
        <v>143</v>
      </c>
      <c r="E109" s="20" t="s">
        <v>144</v>
      </c>
      <c r="F109" s="20">
        <v>2</v>
      </c>
      <c r="G109" s="20">
        <v>0.05</v>
      </c>
      <c r="H109" s="20">
        <v>20.399999999999999</v>
      </c>
      <c r="I109" s="20">
        <v>2.8700000000000002E-3</v>
      </c>
      <c r="J109" s="14">
        <v>0.05</v>
      </c>
      <c r="K109" s="20">
        <v>2.8700000000000002E-3</v>
      </c>
      <c r="L109" s="15">
        <v>1.3865973819821489</v>
      </c>
      <c r="M109" s="15">
        <v>1.8904017609516679E-4</v>
      </c>
      <c r="N109" s="15">
        <v>6.5867657176016295E-2</v>
      </c>
      <c r="O109" s="14">
        <v>4.5791034214279067</v>
      </c>
      <c r="P109" s="3">
        <v>0.21838336197442096</v>
      </c>
      <c r="Q109" s="3">
        <v>1.1974733384223912</v>
      </c>
      <c r="R109" s="2">
        <v>0.99981097769087302</v>
      </c>
      <c r="S109" s="8"/>
    </row>
    <row r="110" spans="2:19" ht="30" x14ac:dyDescent="0.25">
      <c r="B110" s="20">
        <v>104</v>
      </c>
      <c r="C110" s="20" t="s">
        <v>52</v>
      </c>
      <c r="D110" s="20" t="s">
        <v>143</v>
      </c>
      <c r="E110" s="20" t="s">
        <v>145</v>
      </c>
      <c r="F110" s="20">
        <v>2</v>
      </c>
      <c r="G110" s="20">
        <v>0.05</v>
      </c>
      <c r="H110" s="20">
        <v>20.399999999999999</v>
      </c>
      <c r="I110" s="20">
        <v>1.261E-2</v>
      </c>
      <c r="J110" s="14">
        <v>0.05</v>
      </c>
      <c r="K110" s="20">
        <v>1.261E-2</v>
      </c>
      <c r="L110" s="15">
        <v>1.3865973819821489</v>
      </c>
      <c r="M110" s="15">
        <v>8.3059115698956543E-4</v>
      </c>
      <c r="N110" s="15">
        <v>6.5867657176016295E-2</v>
      </c>
      <c r="O110" s="14">
        <v>4.577639985205459</v>
      </c>
      <c r="P110" s="3">
        <v>0.21845317745211823</v>
      </c>
      <c r="Q110" s="3">
        <v>1.1974733384223912</v>
      </c>
      <c r="R110" s="2">
        <v>0.99916975368836369</v>
      </c>
      <c r="S110" s="8"/>
    </row>
    <row r="111" spans="2:19" ht="30" x14ac:dyDescent="0.25">
      <c r="B111" s="20">
        <v>105</v>
      </c>
      <c r="C111" s="20" t="s">
        <v>52</v>
      </c>
      <c r="D111" s="20" t="s">
        <v>137</v>
      </c>
      <c r="E111" s="20" t="s">
        <v>146</v>
      </c>
      <c r="F111" s="20">
        <v>2</v>
      </c>
      <c r="G111" s="20">
        <v>0.05</v>
      </c>
      <c r="H111" s="20">
        <v>20.399999999999999</v>
      </c>
      <c r="I111" s="20">
        <v>3.9020000000000006E-2</v>
      </c>
      <c r="J111" s="14">
        <v>0.05</v>
      </c>
      <c r="K111" s="20">
        <v>3.9020000000000006E-2</v>
      </c>
      <c r="L111" s="15">
        <v>1.3865973819821489</v>
      </c>
      <c r="M111" s="15">
        <v>2.5701559830081564E-3</v>
      </c>
      <c r="N111" s="15">
        <v>6.5867657176016295E-2</v>
      </c>
      <c r="O111" s="14">
        <v>4.5736718793907931</v>
      </c>
      <c r="P111" s="3">
        <v>0.21864270686011666</v>
      </c>
      <c r="Q111" s="3">
        <v>1.1974733384223912</v>
      </c>
      <c r="R111" s="2">
        <v>0.99743314404008354</v>
      </c>
      <c r="S111" s="8"/>
    </row>
    <row r="112" spans="2:19" ht="30" x14ac:dyDescent="0.25">
      <c r="B112" s="20">
        <v>106</v>
      </c>
      <c r="C112" s="20" t="s">
        <v>52</v>
      </c>
      <c r="D112" s="20" t="s">
        <v>146</v>
      </c>
      <c r="E112" s="20" t="s">
        <v>147</v>
      </c>
      <c r="F112" s="20">
        <v>2</v>
      </c>
      <c r="G112" s="20">
        <v>0.05</v>
      </c>
      <c r="H112" s="20">
        <v>20.399999999999999</v>
      </c>
      <c r="I112" s="20">
        <v>7.980000000000001E-3</v>
      </c>
      <c r="J112" s="14">
        <v>0.05</v>
      </c>
      <c r="K112" s="20">
        <v>7.980000000000001E-3</v>
      </c>
      <c r="L112" s="15">
        <v>1.3865973819821489</v>
      </c>
      <c r="M112" s="15">
        <v>5.2562390426461015E-4</v>
      </c>
      <c r="N112" s="15">
        <v>6.5867657176016295E-2</v>
      </c>
      <c r="O112" s="14">
        <v>4.5783356432865618</v>
      </c>
      <c r="P112" s="3">
        <v>0.21841998444704444</v>
      </c>
      <c r="Q112" s="3">
        <v>1.1974733384223912</v>
      </c>
      <c r="R112" s="2">
        <v>0.99947451421177969</v>
      </c>
      <c r="S112" s="8"/>
    </row>
    <row r="113" spans="2:19" ht="30" x14ac:dyDescent="0.25">
      <c r="B113" s="20">
        <v>107</v>
      </c>
      <c r="C113" s="20" t="s">
        <v>52</v>
      </c>
      <c r="D113" s="20" t="s">
        <v>147</v>
      </c>
      <c r="E113" s="20" t="s">
        <v>148</v>
      </c>
      <c r="F113" s="20">
        <v>2</v>
      </c>
      <c r="G113" s="20">
        <v>0.05</v>
      </c>
      <c r="H113" s="20">
        <v>20.399999999999999</v>
      </c>
      <c r="I113" s="20">
        <v>7.11E-3</v>
      </c>
      <c r="J113" s="14">
        <v>0.05</v>
      </c>
      <c r="K113" s="20">
        <v>7.11E-3</v>
      </c>
      <c r="L113" s="15">
        <v>1.3865973819821489</v>
      </c>
      <c r="M113" s="15">
        <v>4.6831904252147584E-4</v>
      </c>
      <c r="N113" s="15">
        <v>6.5867657176016295E-2</v>
      </c>
      <c r="O113" s="14">
        <v>4.578466360895753</v>
      </c>
      <c r="P113" s="3">
        <v>0.21841374844225245</v>
      </c>
      <c r="Q113" s="3">
        <v>1.1974733384223912</v>
      </c>
      <c r="R113" s="2">
        <v>0.99953179060172448</v>
      </c>
      <c r="S113" s="8"/>
    </row>
    <row r="114" spans="2:19" ht="30" x14ac:dyDescent="0.25">
      <c r="B114" s="20">
        <v>108</v>
      </c>
      <c r="C114" s="20" t="s">
        <v>52</v>
      </c>
      <c r="D114" s="20" t="s">
        <v>147</v>
      </c>
      <c r="E114" s="20" t="s">
        <v>149</v>
      </c>
      <c r="F114" s="20">
        <v>2</v>
      </c>
      <c r="G114" s="20">
        <v>0.05</v>
      </c>
      <c r="H114" s="20">
        <v>20.399999999999999</v>
      </c>
      <c r="I114" s="20">
        <v>2.4390000000000002E-2</v>
      </c>
      <c r="J114" s="14">
        <v>0.05</v>
      </c>
      <c r="K114" s="20">
        <v>2.4390000000000002E-2</v>
      </c>
      <c r="L114" s="15">
        <v>1.3865973819821489</v>
      </c>
      <c r="M114" s="15">
        <v>1.6065121585230376E-3</v>
      </c>
      <c r="N114" s="15">
        <v>6.5867657176016295E-2</v>
      </c>
      <c r="O114" s="14">
        <v>4.5758700387269755</v>
      </c>
      <c r="P114" s="3">
        <v>0.21853767513865052</v>
      </c>
      <c r="Q114" s="3">
        <v>1.1974733384223912</v>
      </c>
      <c r="R114" s="2">
        <v>0.99839477759137596</v>
      </c>
      <c r="S114" s="8"/>
    </row>
    <row r="115" spans="2:19" ht="30" x14ac:dyDescent="0.25">
      <c r="B115" s="20">
        <v>109</v>
      </c>
      <c r="C115" s="20" t="s">
        <v>52</v>
      </c>
      <c r="D115" s="20" t="s">
        <v>146</v>
      </c>
      <c r="E115" s="20" t="s">
        <v>150</v>
      </c>
      <c r="F115" s="20">
        <v>2</v>
      </c>
      <c r="G115" s="20">
        <v>0.05</v>
      </c>
      <c r="H115" s="20">
        <v>20.399999999999999</v>
      </c>
      <c r="I115" s="20">
        <v>2.7179999999999999E-2</v>
      </c>
      <c r="J115" s="14">
        <v>0.05</v>
      </c>
      <c r="K115" s="20">
        <v>2.7179999999999999E-2</v>
      </c>
      <c r="L115" s="15">
        <v>1.3865973819821489</v>
      </c>
      <c r="M115" s="15">
        <v>1.7902829220441229E-3</v>
      </c>
      <c r="N115" s="15">
        <v>6.5867657176016295E-2</v>
      </c>
      <c r="O115" s="14">
        <v>4.5754508408768082</v>
      </c>
      <c r="P115" s="3">
        <v>0.21855769732373889</v>
      </c>
      <c r="Q115" s="3">
        <v>1.1974733384223912</v>
      </c>
      <c r="R115" s="2">
        <v>0.99821131867851109</v>
      </c>
      <c r="S115" s="8"/>
    </row>
    <row r="116" spans="2:19" ht="30" x14ac:dyDescent="0.25">
      <c r="B116" s="20">
        <v>110</v>
      </c>
      <c r="C116" s="20" t="s">
        <v>52</v>
      </c>
      <c r="D116" s="20" t="s">
        <v>135</v>
      </c>
      <c r="E116" s="20" t="s">
        <v>151</v>
      </c>
      <c r="F116" s="20">
        <v>2</v>
      </c>
      <c r="G116" s="20">
        <v>0.05</v>
      </c>
      <c r="H116" s="20">
        <v>20.399999999999999</v>
      </c>
      <c r="I116" s="20">
        <v>3.8619999999999995E-2</v>
      </c>
      <c r="J116" s="14">
        <v>7.0000000000000007E-2</v>
      </c>
      <c r="K116" s="20">
        <v>3.8619999999999995E-2</v>
      </c>
      <c r="L116" s="15">
        <v>1.3865973819821489</v>
      </c>
      <c r="M116" s="15">
        <v>2.5438089201377488E-3</v>
      </c>
      <c r="N116" s="15">
        <v>6.5867657176016295E-2</v>
      </c>
      <c r="O116" s="14">
        <v>5.4013629826899754</v>
      </c>
      <c r="P116" s="3">
        <v>0.18513845546110327</v>
      </c>
      <c r="Q116" s="3">
        <v>1.1974733384223912</v>
      </c>
      <c r="R116" s="2">
        <v>0.99745942382003461</v>
      </c>
      <c r="S116" s="8"/>
    </row>
    <row r="117" spans="2:19" ht="30" x14ac:dyDescent="0.25">
      <c r="B117" s="20">
        <v>111</v>
      </c>
      <c r="C117" s="20" t="s">
        <v>52</v>
      </c>
      <c r="D117" s="20" t="s">
        <v>151</v>
      </c>
      <c r="E117" s="20" t="s">
        <v>152</v>
      </c>
      <c r="F117" s="20">
        <v>2</v>
      </c>
      <c r="G117" s="20">
        <v>0.05</v>
      </c>
      <c r="H117" s="20">
        <v>20.399999999999999</v>
      </c>
      <c r="I117" s="20">
        <v>7.2199999999999999E-3</v>
      </c>
      <c r="J117" s="14">
        <v>0.05</v>
      </c>
      <c r="K117" s="20">
        <v>7.2199999999999999E-3</v>
      </c>
      <c r="L117" s="15">
        <v>1.3865973819821489</v>
      </c>
      <c r="M117" s="15">
        <v>4.7556448481083762E-4</v>
      </c>
      <c r="N117" s="15">
        <v>6.5867657176016295E-2</v>
      </c>
      <c r="O117" s="14">
        <v>4.5784498333819474</v>
      </c>
      <c r="P117" s="3">
        <v>0.21841453688296361</v>
      </c>
      <c r="Q117" s="3">
        <v>1.1974733384223912</v>
      </c>
      <c r="R117" s="2">
        <v>0.99952454857805517</v>
      </c>
      <c r="S117" s="8"/>
    </row>
    <row r="118" spans="2:19" ht="30" x14ac:dyDescent="0.25">
      <c r="B118" s="20">
        <v>112</v>
      </c>
      <c r="C118" s="20" t="s">
        <v>52</v>
      </c>
      <c r="D118" s="20" t="s">
        <v>151</v>
      </c>
      <c r="E118" s="20" t="s">
        <v>153</v>
      </c>
      <c r="F118" s="20">
        <v>2</v>
      </c>
      <c r="G118" s="20">
        <v>0.05</v>
      </c>
      <c r="H118" s="20">
        <v>20.399999999999999</v>
      </c>
      <c r="I118" s="20">
        <v>1.1890000000000001E-2</v>
      </c>
      <c r="J118" s="14">
        <v>0.05</v>
      </c>
      <c r="K118" s="20">
        <v>1.1890000000000001E-2</v>
      </c>
      <c r="L118" s="15">
        <v>1.3865973819821489</v>
      </c>
      <c r="M118" s="15">
        <v>7.8316644382283381E-4</v>
      </c>
      <c r="N118" s="15">
        <v>6.5867657176016295E-2</v>
      </c>
      <c r="O118" s="14">
        <v>4.5777481652958247</v>
      </c>
      <c r="P118" s="3">
        <v>0.21844801502648359</v>
      </c>
      <c r="Q118" s="3">
        <v>1.1974733384223912</v>
      </c>
      <c r="R118" s="2">
        <v>0.99921714015097307</v>
      </c>
      <c r="S118" s="8"/>
    </row>
    <row r="119" spans="2:19" ht="30" x14ac:dyDescent="0.25">
      <c r="B119" s="20">
        <v>113</v>
      </c>
      <c r="C119" s="20" t="s">
        <v>52</v>
      </c>
      <c r="D119" s="20" t="s">
        <v>151</v>
      </c>
      <c r="E119" s="20" t="s">
        <v>154</v>
      </c>
      <c r="F119" s="20">
        <v>2</v>
      </c>
      <c r="G119" s="20">
        <v>0.05</v>
      </c>
      <c r="H119" s="20">
        <v>20.399999999999999</v>
      </c>
      <c r="I119" s="20">
        <v>4.1009999999999998E-2</v>
      </c>
      <c r="J119" s="14">
        <v>7.0000000000000007E-2</v>
      </c>
      <c r="K119" s="20">
        <v>4.1009999999999998E-2</v>
      </c>
      <c r="L119" s="15">
        <v>1.3865973819821489</v>
      </c>
      <c r="M119" s="15">
        <v>2.7012326207884281E-3</v>
      </c>
      <c r="N119" s="15">
        <v>6.5867657176016295E-2</v>
      </c>
      <c r="O119" s="14">
        <v>5.4008252500641376</v>
      </c>
      <c r="P119" s="3">
        <v>0.18515688875290393</v>
      </c>
      <c r="Q119" s="3">
        <v>1.1974733384223912</v>
      </c>
      <c r="R119" s="2">
        <v>0.99730241242526962</v>
      </c>
      <c r="S119" s="8"/>
    </row>
    <row r="120" spans="2:19" ht="30" x14ac:dyDescent="0.25">
      <c r="B120" s="20">
        <v>114</v>
      </c>
      <c r="C120" s="20" t="s">
        <v>52</v>
      </c>
      <c r="D120" s="20" t="s">
        <v>154</v>
      </c>
      <c r="E120" s="20" t="s">
        <v>155</v>
      </c>
      <c r="F120" s="20">
        <v>2</v>
      </c>
      <c r="G120" s="20">
        <v>0.05</v>
      </c>
      <c r="H120" s="20">
        <v>20.399999999999999</v>
      </c>
      <c r="I120" s="20">
        <v>5.0800000000000003E-3</v>
      </c>
      <c r="J120" s="14">
        <v>0.05</v>
      </c>
      <c r="K120" s="20">
        <v>5.0800000000000003E-3</v>
      </c>
      <c r="L120" s="15">
        <v>1.3865973819821489</v>
      </c>
      <c r="M120" s="15">
        <v>3.3460769845416278E-4</v>
      </c>
      <c r="N120" s="15">
        <v>6.5867657176016295E-2</v>
      </c>
      <c r="O120" s="14">
        <v>4.5787713686505338</v>
      </c>
      <c r="P120" s="3">
        <v>0.21839919914907704</v>
      </c>
      <c r="Q120" s="3">
        <v>1.1974733384223912</v>
      </c>
      <c r="R120" s="2">
        <v>0.99966544827645842</v>
      </c>
      <c r="S120" s="8"/>
    </row>
    <row r="121" spans="2:19" ht="30" x14ac:dyDescent="0.25">
      <c r="B121" s="20">
        <v>115</v>
      </c>
      <c r="C121" s="20" t="s">
        <v>52</v>
      </c>
      <c r="D121" s="20" t="s">
        <v>154</v>
      </c>
      <c r="E121" s="20" t="s">
        <v>156</v>
      </c>
      <c r="F121" s="20">
        <v>2</v>
      </c>
      <c r="G121" s="20">
        <v>0.05</v>
      </c>
      <c r="H121" s="20">
        <v>20.399999999999999</v>
      </c>
      <c r="I121" s="20">
        <v>3.8149999999999996E-2</v>
      </c>
      <c r="J121" s="14">
        <v>7.0000000000000007E-2</v>
      </c>
      <c r="K121" s="20">
        <v>3.8149999999999996E-2</v>
      </c>
      <c r="L121" s="15">
        <v>1.3865973819821489</v>
      </c>
      <c r="M121" s="15">
        <v>2.5128511212650214E-3</v>
      </c>
      <c r="N121" s="15">
        <v>6.5867657176016295E-2</v>
      </c>
      <c r="O121" s="14">
        <v>5.4014687292732999</v>
      </c>
      <c r="P121" s="3">
        <v>0.1851348309359809</v>
      </c>
      <c r="Q121" s="3">
        <v>1.1974733384223912</v>
      </c>
      <c r="R121" s="2">
        <v>0.99749030344624112</v>
      </c>
      <c r="S121" s="8"/>
    </row>
    <row r="122" spans="2:19" ht="30" x14ac:dyDescent="0.25">
      <c r="B122" s="20">
        <v>116</v>
      </c>
      <c r="C122" s="20" t="s">
        <v>52</v>
      </c>
      <c r="D122" s="20" t="s">
        <v>156</v>
      </c>
      <c r="E122" s="20" t="s">
        <v>157</v>
      </c>
      <c r="F122" s="20">
        <v>2</v>
      </c>
      <c r="G122" s="20">
        <v>0.05</v>
      </c>
      <c r="H122" s="20">
        <v>20.399999999999999</v>
      </c>
      <c r="I122" s="20">
        <v>2.48E-3</v>
      </c>
      <c r="J122" s="14">
        <v>0.05</v>
      </c>
      <c r="K122" s="20">
        <v>2.48E-3</v>
      </c>
      <c r="L122" s="15">
        <v>1.3865973819821489</v>
      </c>
      <c r="M122" s="15">
        <v>1.6335178979652042E-4</v>
      </c>
      <c r="N122" s="15">
        <v>6.5867657176016295E-2</v>
      </c>
      <c r="O122" s="14">
        <v>4.5791620189768549</v>
      </c>
      <c r="P122" s="3">
        <v>0.21838056741731865</v>
      </c>
      <c r="Q122" s="3">
        <v>1.1974733384223912</v>
      </c>
      <c r="R122" s="2">
        <v>0.99983666155138062</v>
      </c>
      <c r="S122" s="8"/>
    </row>
    <row r="123" spans="2:19" ht="30" x14ac:dyDescent="0.25">
      <c r="B123" s="20">
        <v>117</v>
      </c>
      <c r="C123" s="20" t="s">
        <v>52</v>
      </c>
      <c r="D123" s="20" t="s">
        <v>157</v>
      </c>
      <c r="E123" s="20" t="s">
        <v>158</v>
      </c>
      <c r="F123" s="20">
        <v>2</v>
      </c>
      <c r="G123" s="20">
        <v>0.05</v>
      </c>
      <c r="H123" s="20">
        <v>20.399999999999999</v>
      </c>
      <c r="I123" s="20">
        <v>3.0800000000000003E-3</v>
      </c>
      <c r="J123" s="14">
        <v>0.05</v>
      </c>
      <c r="K123" s="20">
        <v>3.0800000000000003E-3</v>
      </c>
      <c r="L123" s="15">
        <v>1.3865973819821489</v>
      </c>
      <c r="M123" s="15">
        <v>2.0287238410213019E-4</v>
      </c>
      <c r="N123" s="15">
        <v>6.5867657176016295E-2</v>
      </c>
      <c r="O123" s="14">
        <v>4.5790718689015506</v>
      </c>
      <c r="P123" s="3">
        <v>0.2183848667655624</v>
      </c>
      <c r="Q123" s="3">
        <v>1.1974733384223912</v>
      </c>
      <c r="R123" s="2">
        <v>0.9997971481931085</v>
      </c>
      <c r="S123" s="8"/>
    </row>
    <row r="124" spans="2:19" ht="30" x14ac:dyDescent="0.25">
      <c r="B124" s="20">
        <v>118</v>
      </c>
      <c r="C124" s="20" t="s">
        <v>52</v>
      </c>
      <c r="D124" s="20" t="s">
        <v>157</v>
      </c>
      <c r="E124" s="20" t="s">
        <v>159</v>
      </c>
      <c r="F124" s="20">
        <v>2</v>
      </c>
      <c r="G124" s="20">
        <v>0.05</v>
      </c>
      <c r="H124" s="20">
        <v>20.399999999999999</v>
      </c>
      <c r="I124" s="20">
        <v>1.064E-2</v>
      </c>
      <c r="J124" s="14">
        <v>0.05</v>
      </c>
      <c r="K124" s="20">
        <v>1.064E-2</v>
      </c>
      <c r="L124" s="15">
        <v>1.3865973819821489</v>
      </c>
      <c r="M124" s="15">
        <v>7.0083187235281342E-4</v>
      </c>
      <c r="N124" s="15">
        <v>6.5867657176016295E-2</v>
      </c>
      <c r="O124" s="14">
        <v>4.57793597795271</v>
      </c>
      <c r="P124" s="3">
        <v>0.21843905306146463</v>
      </c>
      <c r="Q124" s="3">
        <v>1.1974733384223912</v>
      </c>
      <c r="R124" s="2">
        <v>0.99929941365294317</v>
      </c>
      <c r="S124" s="8"/>
    </row>
    <row r="125" spans="2:19" ht="30" x14ac:dyDescent="0.25">
      <c r="B125" s="20">
        <v>119</v>
      </c>
      <c r="C125" s="20" t="s">
        <v>52</v>
      </c>
      <c r="D125" s="20" t="s">
        <v>156</v>
      </c>
      <c r="E125" s="20" t="s">
        <v>160</v>
      </c>
      <c r="F125" s="20">
        <v>2</v>
      </c>
      <c r="G125" s="20">
        <v>0.05</v>
      </c>
      <c r="H125" s="20">
        <v>20.399999999999999</v>
      </c>
      <c r="I125" s="20">
        <v>1.3009999999999999E-2</v>
      </c>
      <c r="J125" s="14">
        <v>0.05</v>
      </c>
      <c r="K125" s="20">
        <v>1.3009999999999999E-2</v>
      </c>
      <c r="L125" s="15">
        <v>1.3865973819821489</v>
      </c>
      <c r="M125" s="15">
        <v>8.5693821985997193E-4</v>
      </c>
      <c r="N125" s="15">
        <v>6.5867657176016295E-2</v>
      </c>
      <c r="O125" s="14">
        <v>4.5775798851552558</v>
      </c>
      <c r="P125" s="3">
        <v>0.2184560455717931</v>
      </c>
      <c r="Q125" s="3">
        <v>1.1974733384223912</v>
      </c>
      <c r="R125" s="2">
        <v>0.99914342884683771</v>
      </c>
      <c r="S125" s="8"/>
    </row>
    <row r="126" spans="2:19" ht="30" x14ac:dyDescent="0.25">
      <c r="B126" s="20">
        <v>120</v>
      </c>
      <c r="C126" s="20" t="s">
        <v>52</v>
      </c>
      <c r="D126" s="20" t="s">
        <v>160</v>
      </c>
      <c r="E126" s="20" t="s">
        <v>161</v>
      </c>
      <c r="F126" s="20">
        <v>2</v>
      </c>
      <c r="G126" s="20">
        <v>0.05</v>
      </c>
      <c r="H126" s="20">
        <v>20.399999999999999</v>
      </c>
      <c r="I126" s="20">
        <v>2.8000000000000001E-2</v>
      </c>
      <c r="J126" s="14">
        <v>0.05</v>
      </c>
      <c r="K126" s="20">
        <v>2.8000000000000001E-2</v>
      </c>
      <c r="L126" s="15">
        <v>1.3865973819821489</v>
      </c>
      <c r="M126" s="15">
        <v>1.8442944009284562E-3</v>
      </c>
      <c r="N126" s="15">
        <v>6.5867657176016295E-2</v>
      </c>
      <c r="O126" s="14">
        <v>4.575327635773891</v>
      </c>
      <c r="P126" s="3">
        <v>0.21856358267791146</v>
      </c>
      <c r="Q126" s="3">
        <v>1.1974733384223912</v>
      </c>
      <c r="R126" s="2">
        <v>0.9981574052649349</v>
      </c>
      <c r="S126" s="8"/>
    </row>
    <row r="127" spans="2:19" ht="30" x14ac:dyDescent="0.25">
      <c r="B127" s="20">
        <v>121</v>
      </c>
      <c r="C127" s="20" t="s">
        <v>52</v>
      </c>
      <c r="D127" s="20" t="s">
        <v>100</v>
      </c>
      <c r="E127" s="20" t="s">
        <v>101</v>
      </c>
      <c r="F127" s="20">
        <v>2</v>
      </c>
      <c r="G127" s="20">
        <v>0.05</v>
      </c>
      <c r="H127" s="20">
        <v>20.399999999999999</v>
      </c>
      <c r="I127" s="20">
        <v>9.5099999999999994E-3</v>
      </c>
      <c r="J127" s="14">
        <v>0.15</v>
      </c>
      <c r="K127" s="20">
        <v>9.5099999999999994E-3</v>
      </c>
      <c r="L127" s="15">
        <v>1.3865973819821489</v>
      </c>
      <c r="M127" s="15">
        <v>6.2640141974391493E-4</v>
      </c>
      <c r="N127" s="15">
        <v>6.5867657176016295E-2</v>
      </c>
      <c r="O127" s="14">
        <v>9.1440328695704576</v>
      </c>
      <c r="P127" s="3">
        <v>0.10936093671839296</v>
      </c>
      <c r="Q127" s="3">
        <v>1.1974733384223912</v>
      </c>
      <c r="R127" s="2">
        <v>0.99937379472866739</v>
      </c>
      <c r="S127" s="8"/>
    </row>
    <row r="128" spans="2:19" ht="30" x14ac:dyDescent="0.25">
      <c r="B128" s="20">
        <v>122</v>
      </c>
      <c r="C128" s="20" t="s">
        <v>52</v>
      </c>
      <c r="D128" s="20" t="s">
        <v>162</v>
      </c>
      <c r="E128" s="20" t="s">
        <v>95</v>
      </c>
      <c r="F128" s="20">
        <v>2</v>
      </c>
      <c r="G128" s="20">
        <v>0.05</v>
      </c>
      <c r="H128" s="20">
        <v>20.399999999999999</v>
      </c>
      <c r="I128" s="20">
        <v>2.9610000000000001E-2</v>
      </c>
      <c r="J128" s="14">
        <v>0.05</v>
      </c>
      <c r="K128" s="20">
        <v>2.9610000000000001E-2</v>
      </c>
      <c r="L128" s="15">
        <v>1.3865973819821489</v>
      </c>
      <c r="M128" s="15">
        <v>1.9503413289818426E-3</v>
      </c>
      <c r="N128" s="15">
        <v>6.5867657176016295E-2</v>
      </c>
      <c r="O128" s="14">
        <v>4.5750857330718233</v>
      </c>
      <c r="P128" s="3">
        <v>0.21857513899058145</v>
      </c>
      <c r="Q128" s="3">
        <v>1.1974733384223912</v>
      </c>
      <c r="R128" s="2">
        <v>0.99805155935080903</v>
      </c>
      <c r="S128" s="8"/>
    </row>
    <row r="129" spans="2:19" ht="30" x14ac:dyDescent="0.25">
      <c r="B129" s="20">
        <v>123</v>
      </c>
      <c r="C129" s="20" t="s">
        <v>52</v>
      </c>
      <c r="D129" s="20" t="s">
        <v>101</v>
      </c>
      <c r="E129" s="20" t="s">
        <v>162</v>
      </c>
      <c r="F129" s="20">
        <v>2</v>
      </c>
      <c r="G129" s="20">
        <v>0.05</v>
      </c>
      <c r="H129" s="20">
        <v>20.399999999999999</v>
      </c>
      <c r="I129" s="20">
        <v>2.1000000000000001E-2</v>
      </c>
      <c r="J129" s="14">
        <v>0.05</v>
      </c>
      <c r="K129" s="20">
        <v>2.1000000000000001E-2</v>
      </c>
      <c r="L129" s="15">
        <v>1.3865973819821489</v>
      </c>
      <c r="M129" s="15">
        <v>1.3832208006963422E-3</v>
      </c>
      <c r="N129" s="15">
        <v>6.5867657176016295E-2</v>
      </c>
      <c r="O129" s="14">
        <v>4.5763793866524471</v>
      </c>
      <c r="P129" s="3">
        <v>0.21851335204345568</v>
      </c>
      <c r="Q129" s="3">
        <v>1.1974733384223912</v>
      </c>
      <c r="R129" s="2">
        <v>0.99861773540826193</v>
      </c>
      <c r="S129" s="8"/>
    </row>
    <row r="130" spans="2:19" ht="30" x14ac:dyDescent="0.25">
      <c r="B130" s="20">
        <v>124</v>
      </c>
      <c r="C130" s="20" t="s">
        <v>52</v>
      </c>
      <c r="D130" s="20" t="s">
        <v>163</v>
      </c>
      <c r="E130" s="20" t="s">
        <v>164</v>
      </c>
      <c r="F130" s="20">
        <v>2</v>
      </c>
      <c r="G130" s="20">
        <v>0.05</v>
      </c>
      <c r="H130" s="20">
        <v>20.399999999999999</v>
      </c>
      <c r="I130" s="20">
        <v>1E-3</v>
      </c>
      <c r="J130" s="14">
        <v>0.05</v>
      </c>
      <c r="K130" s="20">
        <v>1E-3</v>
      </c>
      <c r="L130" s="15">
        <v>1.3865973819821489</v>
      </c>
      <c r="M130" s="15">
        <v>6.5867657176016294E-5</v>
      </c>
      <c r="N130" s="15">
        <v>6.5867657176016295E-2</v>
      </c>
      <c r="O130" s="14">
        <v>4.5793843891626063</v>
      </c>
      <c r="P130" s="3">
        <v>0.21836996308205994</v>
      </c>
      <c r="Q130" s="3">
        <v>1.1974733384223912</v>
      </c>
      <c r="R130" s="2">
        <v>0.99993413451205049</v>
      </c>
      <c r="S130" s="8"/>
    </row>
    <row r="131" spans="2:19" ht="30" x14ac:dyDescent="0.25">
      <c r="B131" s="20">
        <v>125</v>
      </c>
      <c r="C131" s="20" t="s">
        <v>52</v>
      </c>
      <c r="D131" s="20" t="s">
        <v>161</v>
      </c>
      <c r="E131" s="20" t="s">
        <v>163</v>
      </c>
      <c r="F131" s="20">
        <v>2</v>
      </c>
      <c r="G131" s="20">
        <v>0.05</v>
      </c>
      <c r="H131" s="20">
        <v>20.399999999999999</v>
      </c>
      <c r="I131" s="20">
        <v>0.03</v>
      </c>
      <c r="J131" s="14">
        <v>0.05</v>
      </c>
      <c r="K131" s="20">
        <v>0.03</v>
      </c>
      <c r="L131" s="15">
        <v>1.3865973819821489</v>
      </c>
      <c r="M131" s="15">
        <v>1.9760297152804887E-3</v>
      </c>
      <c r="N131" s="15">
        <v>6.5867657176016295E-2</v>
      </c>
      <c r="O131" s="14">
        <v>4.575027135522876</v>
      </c>
      <c r="P131" s="3">
        <v>0.21857793852969373</v>
      </c>
      <c r="Q131" s="3">
        <v>1.1974733384223912</v>
      </c>
      <c r="R131" s="2">
        <v>0.99802592134610735</v>
      </c>
      <c r="S131" s="8"/>
    </row>
    <row r="132" spans="2:19" ht="30" x14ac:dyDescent="0.25">
      <c r="B132" s="20">
        <v>126</v>
      </c>
      <c r="C132" s="20" t="s">
        <v>52</v>
      </c>
      <c r="D132" s="20" t="s">
        <v>161</v>
      </c>
      <c r="E132" s="20" t="s">
        <v>165</v>
      </c>
      <c r="F132" s="20">
        <v>2</v>
      </c>
      <c r="G132" s="20">
        <v>0.05</v>
      </c>
      <c r="H132" s="20">
        <v>20.399999999999999</v>
      </c>
      <c r="I132" s="20">
        <v>1.4999999999999999E-2</v>
      </c>
      <c r="J132" s="14">
        <v>0.05</v>
      </c>
      <c r="K132" s="20">
        <v>1.4999999999999999E-2</v>
      </c>
      <c r="L132" s="15">
        <v>1.3865973819821489</v>
      </c>
      <c r="M132" s="15">
        <v>9.8801485764024436E-4</v>
      </c>
      <c r="N132" s="15">
        <v>6.5867657176016295E-2</v>
      </c>
      <c r="O132" s="14">
        <v>4.5772808874054958</v>
      </c>
      <c r="P132" s="3">
        <v>0.21847031558660193</v>
      </c>
      <c r="Q132" s="3">
        <v>1.1974733384223912</v>
      </c>
      <c r="R132" s="2">
        <v>0.9990124730683333</v>
      </c>
      <c r="S132" s="8"/>
    </row>
    <row r="133" spans="2:19" ht="30" x14ac:dyDescent="0.25">
      <c r="B133" s="20">
        <v>127</v>
      </c>
      <c r="C133" s="20" t="s">
        <v>52</v>
      </c>
      <c r="D133" s="20" t="s">
        <v>156</v>
      </c>
      <c r="E133" s="20" t="s">
        <v>166</v>
      </c>
      <c r="F133" s="20">
        <v>2</v>
      </c>
      <c r="G133" s="20">
        <v>0.05</v>
      </c>
      <c r="H133" s="20">
        <v>20.399999999999999</v>
      </c>
      <c r="I133" s="20">
        <v>3.7770000000000005E-2</v>
      </c>
      <c r="J133" s="14">
        <v>3.2000000000000001E-2</v>
      </c>
      <c r="K133" s="20">
        <v>3.7770000000000005E-2</v>
      </c>
      <c r="L133" s="15">
        <v>1.3865973819821489</v>
      </c>
      <c r="M133" s="15">
        <v>2.4878214115381359E-3</v>
      </c>
      <c r="N133" s="15">
        <v>6.5867657176016295E-2</v>
      </c>
      <c r="O133" s="14">
        <v>3.8839410468757105</v>
      </c>
      <c r="P133" s="3">
        <v>0.25747043735496761</v>
      </c>
      <c r="Q133" s="3">
        <v>1.1974733384223912</v>
      </c>
      <c r="R133" s="2">
        <v>0.9975152706514514</v>
      </c>
      <c r="S133" s="8"/>
    </row>
    <row r="134" spans="2:19" ht="30" x14ac:dyDescent="0.25">
      <c r="B134" s="20">
        <v>128</v>
      </c>
      <c r="C134" s="20" t="s">
        <v>52</v>
      </c>
      <c r="D134" s="20" t="s">
        <v>166</v>
      </c>
      <c r="E134" s="20" t="s">
        <v>167</v>
      </c>
      <c r="F134" s="20">
        <v>2</v>
      </c>
      <c r="G134" s="20">
        <v>0.05</v>
      </c>
      <c r="H134" s="20">
        <v>20.399999999999999</v>
      </c>
      <c r="I134" s="20">
        <v>1.9399999999999997E-2</v>
      </c>
      <c r="J134" s="14">
        <v>3.2000000000000001E-2</v>
      </c>
      <c r="K134" s="20">
        <v>1.9399999999999997E-2</v>
      </c>
      <c r="L134" s="15">
        <v>1.3865973819821489</v>
      </c>
      <c r="M134" s="15">
        <v>1.277832549214716E-3</v>
      </c>
      <c r="N134" s="15">
        <v>6.5867657176016295E-2</v>
      </c>
      <c r="O134" s="14">
        <v>3.8855566696576509</v>
      </c>
      <c r="P134" s="3">
        <v>0.25736338059588976</v>
      </c>
      <c r="Q134" s="3">
        <v>1.1974733384223912</v>
      </c>
      <c r="R134" s="2">
        <v>0.99872298353115552</v>
      </c>
      <c r="S134" s="8"/>
    </row>
    <row r="135" spans="2:19" ht="30" x14ac:dyDescent="0.25">
      <c r="B135" s="20">
        <v>129</v>
      </c>
      <c r="C135" s="20" t="s">
        <v>52</v>
      </c>
      <c r="D135" s="20" t="s">
        <v>67</v>
      </c>
      <c r="E135" s="20" t="s">
        <v>168</v>
      </c>
      <c r="F135" s="20">
        <v>2</v>
      </c>
      <c r="G135" s="20">
        <v>0.05</v>
      </c>
      <c r="H135" s="20">
        <v>20.399999999999999</v>
      </c>
      <c r="I135" s="20">
        <v>2.588E-2</v>
      </c>
      <c r="J135" s="14">
        <v>0.15</v>
      </c>
      <c r="K135" s="20">
        <v>2.588E-2</v>
      </c>
      <c r="L135" s="15">
        <v>1.3865973819821489</v>
      </c>
      <c r="M135" s="15">
        <v>1.7046549677153017E-3</v>
      </c>
      <c r="N135" s="15">
        <v>6.5867657176016295E-2</v>
      </c>
      <c r="O135" s="14">
        <v>9.1348408904638614</v>
      </c>
      <c r="P135" s="3">
        <v>0.1094709817052129</v>
      </c>
      <c r="Q135" s="3">
        <v>1.1974733384223912</v>
      </c>
      <c r="R135" s="2">
        <v>0.99829679713133768</v>
      </c>
      <c r="S135" s="8"/>
    </row>
    <row r="136" spans="2:19" ht="30" x14ac:dyDescent="0.25">
      <c r="B136" s="20">
        <v>130</v>
      </c>
      <c r="C136" s="20" t="s">
        <v>52</v>
      </c>
      <c r="D136" s="20" t="s">
        <v>168</v>
      </c>
      <c r="E136" s="20" t="s">
        <v>169</v>
      </c>
      <c r="F136" s="20">
        <v>2</v>
      </c>
      <c r="G136" s="20">
        <v>0.05</v>
      </c>
      <c r="H136" s="20">
        <v>20.399999999999999</v>
      </c>
      <c r="I136" s="20">
        <v>4.3490000000000001E-2</v>
      </c>
      <c r="J136" s="14">
        <v>0.15</v>
      </c>
      <c r="K136" s="20">
        <v>4.3490000000000001E-2</v>
      </c>
      <c r="L136" s="15">
        <v>1.3865973819821489</v>
      </c>
      <c r="M136" s="15">
        <v>2.8645844105849487E-3</v>
      </c>
      <c r="N136" s="15">
        <v>6.5867657176016295E-2</v>
      </c>
      <c r="O136" s="14">
        <v>9.1249526343815663</v>
      </c>
      <c r="P136" s="3">
        <v>0.10958960994845469</v>
      </c>
      <c r="Q136" s="3">
        <v>1.1974733384223912</v>
      </c>
      <c r="R136" s="2">
        <v>0.9971395145964197</v>
      </c>
      <c r="S136" s="8"/>
    </row>
    <row r="137" spans="2:19" ht="30" x14ac:dyDescent="0.25">
      <c r="B137" s="20">
        <v>131</v>
      </c>
      <c r="C137" s="20" t="s">
        <v>52</v>
      </c>
      <c r="D137" s="20" t="s">
        <v>169</v>
      </c>
      <c r="E137" s="20" t="s">
        <v>170</v>
      </c>
      <c r="F137" s="20">
        <v>2</v>
      </c>
      <c r="G137" s="20">
        <v>0.05</v>
      </c>
      <c r="H137" s="20">
        <v>20.399999999999999</v>
      </c>
      <c r="I137" s="20">
        <v>9.6999999999999986E-3</v>
      </c>
      <c r="J137" s="14">
        <v>3.2000000000000001E-2</v>
      </c>
      <c r="K137" s="20">
        <v>9.6999999999999986E-3</v>
      </c>
      <c r="L137" s="15">
        <v>1.3865973819821489</v>
      </c>
      <c r="M137" s="15">
        <v>6.3891627460735802E-4</v>
      </c>
      <c r="N137" s="15">
        <v>6.5867657176016295E-2</v>
      </c>
      <c r="O137" s="14">
        <v>3.8864097747738633</v>
      </c>
      <c r="P137" s="3">
        <v>0.25730688680613628</v>
      </c>
      <c r="Q137" s="3">
        <v>1.1974733384223912</v>
      </c>
      <c r="R137" s="2">
        <v>0.99936128778893352</v>
      </c>
      <c r="S137" s="8"/>
    </row>
    <row r="138" spans="2:19" ht="30" x14ac:dyDescent="0.25">
      <c r="B138" s="20">
        <v>132</v>
      </c>
      <c r="C138" s="20" t="s">
        <v>52</v>
      </c>
      <c r="D138" s="20" t="s">
        <v>169</v>
      </c>
      <c r="E138" s="20" t="s">
        <v>171</v>
      </c>
      <c r="F138" s="20">
        <v>2</v>
      </c>
      <c r="G138" s="20">
        <v>0.05</v>
      </c>
      <c r="H138" s="20">
        <v>20.399999999999999</v>
      </c>
      <c r="I138" s="20">
        <v>4.5609999999999998E-2</v>
      </c>
      <c r="J138" s="14">
        <v>0.05</v>
      </c>
      <c r="K138" s="20">
        <v>4.5609999999999998E-2</v>
      </c>
      <c r="L138" s="15">
        <v>1.3865973819821489</v>
      </c>
      <c r="M138" s="15">
        <v>3.0042238437981029E-3</v>
      </c>
      <c r="N138" s="15">
        <v>6.5867657176016295E-2</v>
      </c>
      <c r="O138" s="14">
        <v>4.572681731063696</v>
      </c>
      <c r="P138" s="3">
        <v>0.21869005078719533</v>
      </c>
      <c r="Q138" s="3">
        <v>1.1974733384223912</v>
      </c>
      <c r="R138" s="2">
        <v>0.99700028432101162</v>
      </c>
      <c r="S138" s="8"/>
    </row>
    <row r="139" spans="2:19" ht="30" x14ac:dyDescent="0.25">
      <c r="B139" s="20">
        <v>133</v>
      </c>
      <c r="C139" s="20" t="s">
        <v>52</v>
      </c>
      <c r="D139" s="20" t="s">
        <v>171</v>
      </c>
      <c r="E139" s="20" t="s">
        <v>172</v>
      </c>
      <c r="F139" s="20">
        <v>2</v>
      </c>
      <c r="G139" s="20">
        <v>0.05</v>
      </c>
      <c r="H139" s="20">
        <v>20.399999999999999</v>
      </c>
      <c r="I139" s="20">
        <v>9.6799999999999994E-3</v>
      </c>
      <c r="J139" s="14">
        <v>0.05</v>
      </c>
      <c r="K139" s="20">
        <v>9.6799999999999994E-3</v>
      </c>
      <c r="L139" s="15">
        <v>1.3865973819821489</v>
      </c>
      <c r="M139" s="15">
        <v>6.375989214638377E-4</v>
      </c>
      <c r="N139" s="15">
        <v>6.5867657176016295E-2</v>
      </c>
      <c r="O139" s="14">
        <v>4.5780802180731968</v>
      </c>
      <c r="P139" s="3">
        <v>0.21843217077154578</v>
      </c>
      <c r="Q139" s="3">
        <v>1.1974733384223912</v>
      </c>
      <c r="R139" s="2">
        <v>0.99936260430153456</v>
      </c>
      <c r="S139" s="8"/>
    </row>
    <row r="140" spans="2:19" ht="30" x14ac:dyDescent="0.25">
      <c r="B140" s="20">
        <v>134</v>
      </c>
      <c r="C140" s="20" t="s">
        <v>52</v>
      </c>
      <c r="D140" s="20" t="s">
        <v>173</v>
      </c>
      <c r="E140" s="20" t="s">
        <v>174</v>
      </c>
      <c r="F140" s="20">
        <v>2</v>
      </c>
      <c r="G140" s="20">
        <v>0.05</v>
      </c>
      <c r="H140" s="20">
        <v>20.399999999999999</v>
      </c>
      <c r="I140" s="20">
        <v>5.0000000000000001E-3</v>
      </c>
      <c r="J140" s="14">
        <v>0.05</v>
      </c>
      <c r="K140" s="20">
        <v>5.0000000000000001E-3</v>
      </c>
      <c r="L140" s="15">
        <v>1.3865973819821489</v>
      </c>
      <c r="M140" s="15">
        <v>3.2933828588008147E-4</v>
      </c>
      <c r="N140" s="15">
        <v>6.5867657176016295E-2</v>
      </c>
      <c r="O140" s="14">
        <v>4.5787833886605753</v>
      </c>
      <c r="P140" s="3">
        <v>0.21839862581761671</v>
      </c>
      <c r="Q140" s="3">
        <v>1.1974733384223912</v>
      </c>
      <c r="R140" s="2">
        <v>0.9996707159400201</v>
      </c>
      <c r="S140" s="8"/>
    </row>
    <row r="141" spans="2:19" ht="30" x14ac:dyDescent="0.25">
      <c r="B141" s="20">
        <v>135</v>
      </c>
      <c r="C141" s="20" t="s">
        <v>52</v>
      </c>
      <c r="D141" s="20" t="s">
        <v>173</v>
      </c>
      <c r="E141" s="20" t="s">
        <v>175</v>
      </c>
      <c r="F141" s="20">
        <v>2</v>
      </c>
      <c r="G141" s="20">
        <v>0.05</v>
      </c>
      <c r="H141" s="20">
        <v>20.399999999999999</v>
      </c>
      <c r="I141" s="20">
        <v>1.303E-2</v>
      </c>
      <c r="J141" s="14">
        <v>0.05</v>
      </c>
      <c r="K141" s="20">
        <v>1.303E-2</v>
      </c>
      <c r="L141" s="15">
        <v>1.3865973819821489</v>
      </c>
      <c r="M141" s="15">
        <v>8.5825557300349235E-4</v>
      </c>
      <c r="N141" s="15">
        <v>6.5867657176016295E-2</v>
      </c>
      <c r="O141" s="14">
        <v>4.5775768801527459</v>
      </c>
      <c r="P141" s="3">
        <v>0.21845618897975377</v>
      </c>
      <c r="Q141" s="3">
        <v>1.1974733384223912</v>
      </c>
      <c r="R141" s="2">
        <v>0.99914211262296782</v>
      </c>
      <c r="S141" s="8"/>
    </row>
    <row r="142" spans="2:19" ht="30" x14ac:dyDescent="0.25">
      <c r="B142" s="20">
        <v>136</v>
      </c>
      <c r="C142" s="20" t="s">
        <v>52</v>
      </c>
      <c r="D142" s="20" t="s">
        <v>169</v>
      </c>
      <c r="E142" s="20" t="s">
        <v>169</v>
      </c>
      <c r="F142" s="20">
        <v>2</v>
      </c>
      <c r="G142" s="20">
        <v>0.05</v>
      </c>
      <c r="H142" s="20">
        <v>20.399999999999999</v>
      </c>
      <c r="I142" s="20">
        <v>2.3289999999999998E-2</v>
      </c>
      <c r="J142" s="14">
        <v>0.15</v>
      </c>
      <c r="K142" s="20">
        <v>2.3289999999999998E-2</v>
      </c>
      <c r="L142" s="15">
        <v>1.3865973819821489</v>
      </c>
      <c r="M142" s="15">
        <v>1.5340577356294195E-3</v>
      </c>
      <c r="N142" s="15">
        <v>6.5867657176016295E-2</v>
      </c>
      <c r="O142" s="14">
        <v>9.1362952109211673</v>
      </c>
      <c r="P142" s="3">
        <v>0.10945355605460728</v>
      </c>
      <c r="Q142" s="3">
        <v>1.1974733384223912</v>
      </c>
      <c r="R142" s="2">
        <v>0.99846711832947788</v>
      </c>
      <c r="S142" s="8"/>
    </row>
    <row r="143" spans="2:19" ht="30" x14ac:dyDescent="0.25">
      <c r="B143" s="20">
        <v>137</v>
      </c>
      <c r="C143" s="20" t="s">
        <v>52</v>
      </c>
      <c r="D143" s="20" t="s">
        <v>176</v>
      </c>
      <c r="E143" s="20" t="s">
        <v>177</v>
      </c>
      <c r="F143" s="20">
        <v>2</v>
      </c>
      <c r="G143" s="20">
        <v>0.05</v>
      </c>
      <c r="H143" s="20">
        <v>20.399999999999999</v>
      </c>
      <c r="I143" s="20">
        <v>2.3370000000000002E-2</v>
      </c>
      <c r="J143" s="14">
        <v>3.2000000000000001E-2</v>
      </c>
      <c r="K143" s="20">
        <v>2.3370000000000002E-2</v>
      </c>
      <c r="L143" s="15">
        <v>1.3865973819821489</v>
      </c>
      <c r="M143" s="15">
        <v>1.539327148203501E-3</v>
      </c>
      <c r="N143" s="15">
        <v>6.5867657176016295E-2</v>
      </c>
      <c r="O143" s="14">
        <v>3.8852075122028711</v>
      </c>
      <c r="P143" s="3">
        <v>0.25738650943589131</v>
      </c>
      <c r="Q143" s="3">
        <v>1.1974733384223912</v>
      </c>
      <c r="R143" s="2">
        <v>0.99846185700815182</v>
      </c>
      <c r="S143" s="8"/>
    </row>
    <row r="144" spans="2:19" ht="45" x14ac:dyDescent="0.25">
      <c r="B144" s="20">
        <v>138</v>
      </c>
      <c r="C144" s="20" t="s">
        <v>52</v>
      </c>
      <c r="D144" s="20" t="s">
        <v>178</v>
      </c>
      <c r="E144" s="20" t="s">
        <v>179</v>
      </c>
      <c r="F144" s="20">
        <v>2</v>
      </c>
      <c r="G144" s="20">
        <v>0.05</v>
      </c>
      <c r="H144" s="20">
        <v>20.399999999999999</v>
      </c>
      <c r="I144" s="20">
        <v>7.6699999999999997E-3</v>
      </c>
      <c r="J144" s="14">
        <v>0.05</v>
      </c>
      <c r="K144" s="20">
        <v>7.6699999999999997E-3</v>
      </c>
      <c r="L144" s="15">
        <v>1.3865973819821489</v>
      </c>
      <c r="M144" s="15">
        <v>5.0520493054004496E-4</v>
      </c>
      <c r="N144" s="15">
        <v>6.5867657176016295E-2</v>
      </c>
      <c r="O144" s="14">
        <v>4.5783822208254685</v>
      </c>
      <c r="P144" s="3">
        <v>0.21841776238151278</v>
      </c>
      <c r="Q144" s="3">
        <v>1.1974733384223912</v>
      </c>
      <c r="R144" s="2">
        <v>0.99949492266398288</v>
      </c>
      <c r="S144" s="8"/>
    </row>
    <row r="145" spans="2:19" ht="30" x14ac:dyDescent="0.25">
      <c r="B145" s="20">
        <v>139</v>
      </c>
      <c r="C145" s="20" t="s">
        <v>52</v>
      </c>
      <c r="D145" s="20" t="s">
        <v>178</v>
      </c>
      <c r="E145" s="20" t="s">
        <v>180</v>
      </c>
      <c r="F145" s="20">
        <v>2</v>
      </c>
      <c r="G145" s="20">
        <v>0.05</v>
      </c>
      <c r="H145" s="20">
        <v>20.399999999999999</v>
      </c>
      <c r="I145" s="20">
        <v>9.2100000000000012E-3</v>
      </c>
      <c r="J145" s="14">
        <v>0.05</v>
      </c>
      <c r="K145" s="20">
        <v>9.2100000000000012E-3</v>
      </c>
      <c r="L145" s="15">
        <v>1.3865973819821489</v>
      </c>
      <c r="M145" s="15">
        <v>6.0664112259111011E-4</v>
      </c>
      <c r="N145" s="15">
        <v>6.5867657176016295E-2</v>
      </c>
      <c r="O145" s="14">
        <v>4.5781508356321865</v>
      </c>
      <c r="P145" s="3">
        <v>0.21842880147523847</v>
      </c>
      <c r="Q145" s="3">
        <v>1.1974733384223912</v>
      </c>
      <c r="R145" s="2">
        <v>0.9993935428469316</v>
      </c>
      <c r="S145" s="8"/>
    </row>
    <row r="146" spans="2:19" ht="45" x14ac:dyDescent="0.25">
      <c r="B146" s="20">
        <v>140</v>
      </c>
      <c r="C146" s="20" t="s">
        <v>52</v>
      </c>
      <c r="D146" s="20" t="s">
        <v>181</v>
      </c>
      <c r="E146" s="20" t="s">
        <v>182</v>
      </c>
      <c r="F146" s="20">
        <v>2</v>
      </c>
      <c r="G146" s="20">
        <v>0.05</v>
      </c>
      <c r="H146" s="20">
        <v>20.399999999999999</v>
      </c>
      <c r="I146" s="20">
        <v>5.4400000000000004E-3</v>
      </c>
      <c r="J146" s="14">
        <v>0.05</v>
      </c>
      <c r="K146" s="20">
        <v>5.4400000000000004E-3</v>
      </c>
      <c r="L146" s="15">
        <v>1.3865973819821489</v>
      </c>
      <c r="M146" s="15">
        <v>3.5832005503752865E-4</v>
      </c>
      <c r="N146" s="15">
        <v>6.5867657176016295E-2</v>
      </c>
      <c r="O146" s="14">
        <v>4.5787172786053514</v>
      </c>
      <c r="P146" s="3">
        <v>0.21840177917789974</v>
      </c>
      <c r="Q146" s="3">
        <v>1.1974733384223912</v>
      </c>
      <c r="R146" s="2">
        <v>0.99964174413392648</v>
      </c>
      <c r="S146" s="8"/>
    </row>
    <row r="147" spans="2:19" ht="30" x14ac:dyDescent="0.25">
      <c r="B147" s="20">
        <v>141</v>
      </c>
      <c r="C147" s="20" t="s">
        <v>52</v>
      </c>
      <c r="D147" s="20" t="s">
        <v>181</v>
      </c>
      <c r="E147" s="20" t="s">
        <v>183</v>
      </c>
      <c r="F147" s="20">
        <v>2</v>
      </c>
      <c r="G147" s="20">
        <v>0.05</v>
      </c>
      <c r="H147" s="20">
        <v>20.399999999999999</v>
      </c>
      <c r="I147" s="20">
        <v>2.436E-2</v>
      </c>
      <c r="J147" s="14">
        <v>0.05</v>
      </c>
      <c r="K147" s="20">
        <v>2.436E-2</v>
      </c>
      <c r="L147" s="15">
        <v>1.3865973819821489</v>
      </c>
      <c r="M147" s="15">
        <v>1.6045361288077569E-3</v>
      </c>
      <c r="N147" s="15">
        <v>6.5867657176016295E-2</v>
      </c>
      <c r="O147" s="14">
        <v>4.5758745462307404</v>
      </c>
      <c r="P147" s="3">
        <v>0.21853745986627288</v>
      </c>
      <c r="Q147" s="3">
        <v>1.1974733384223912</v>
      </c>
      <c r="R147" s="2">
        <v>0.99839675045107323</v>
      </c>
      <c r="S147" s="8"/>
    </row>
    <row r="148" spans="2:19" ht="30" x14ac:dyDescent="0.25">
      <c r="B148" s="20">
        <v>142</v>
      </c>
      <c r="C148" s="20" t="s">
        <v>52</v>
      </c>
      <c r="D148" s="20" t="s">
        <v>184</v>
      </c>
      <c r="E148" s="20" t="s">
        <v>185</v>
      </c>
      <c r="F148" s="20">
        <v>2</v>
      </c>
      <c r="G148" s="20">
        <v>0.05</v>
      </c>
      <c r="H148" s="20">
        <v>20.399999999999999</v>
      </c>
      <c r="I148" s="20">
        <v>8.7500000000000008E-3</v>
      </c>
      <c r="J148" s="14">
        <v>0.15</v>
      </c>
      <c r="K148" s="20">
        <v>8.7500000000000008E-3</v>
      </c>
      <c r="L148" s="15">
        <v>1.3865973819821489</v>
      </c>
      <c r="M148" s="15">
        <v>5.7634200029014267E-4</v>
      </c>
      <c r="N148" s="15">
        <v>6.5867657176016295E-2</v>
      </c>
      <c r="O148" s="14">
        <v>9.1444596199749171</v>
      </c>
      <c r="P148" s="3">
        <v>0.10935583310091132</v>
      </c>
      <c r="Q148" s="3">
        <v>1.1974733384223912</v>
      </c>
      <c r="R148" s="2">
        <v>0.99942382405285779</v>
      </c>
      <c r="S148" s="8"/>
    </row>
    <row r="149" spans="2:19" ht="45" x14ac:dyDescent="0.25">
      <c r="B149" s="20">
        <v>143</v>
      </c>
      <c r="C149" s="20" t="s">
        <v>52</v>
      </c>
      <c r="D149" s="20" t="s">
        <v>186</v>
      </c>
      <c r="E149" s="20" t="s">
        <v>187</v>
      </c>
      <c r="F149" s="20">
        <v>2</v>
      </c>
      <c r="G149" s="20">
        <v>0.05</v>
      </c>
      <c r="H149" s="20">
        <v>20.399999999999999</v>
      </c>
      <c r="I149" s="20">
        <v>2.4219999999999998E-2</v>
      </c>
      <c r="J149" s="14">
        <v>0.05</v>
      </c>
      <c r="K149" s="20">
        <v>2.4219999999999998E-2</v>
      </c>
      <c r="L149" s="15">
        <v>1.3865973819821489</v>
      </c>
      <c r="M149" s="15">
        <v>1.5953146568031145E-3</v>
      </c>
      <c r="N149" s="15">
        <v>6.5867657176016295E-2</v>
      </c>
      <c r="O149" s="14">
        <v>4.5758955812483117</v>
      </c>
      <c r="P149" s="3">
        <v>0.21853645526745136</v>
      </c>
      <c r="Q149" s="3">
        <v>1.1974733384223912</v>
      </c>
      <c r="R149" s="2">
        <v>0.99840595718120684</v>
      </c>
      <c r="S149" s="8"/>
    </row>
    <row r="150" spans="2:19" ht="30" x14ac:dyDescent="0.25">
      <c r="B150" s="20">
        <v>144</v>
      </c>
      <c r="C150" s="20" t="s">
        <v>52</v>
      </c>
      <c r="D150" s="20" t="s">
        <v>186</v>
      </c>
      <c r="E150" s="20" t="s">
        <v>188</v>
      </c>
      <c r="F150" s="20">
        <v>2</v>
      </c>
      <c r="G150" s="20">
        <v>0.05</v>
      </c>
      <c r="H150" s="20">
        <v>20.399999999999999</v>
      </c>
      <c r="I150" s="20">
        <v>5.4170000000000003E-2</v>
      </c>
      <c r="J150" s="14">
        <v>0.15</v>
      </c>
      <c r="K150" s="20">
        <v>5.4170000000000003E-2</v>
      </c>
      <c r="L150" s="15">
        <v>1.3865973819821489</v>
      </c>
      <c r="M150" s="15">
        <v>3.5680509892248029E-3</v>
      </c>
      <c r="N150" s="15">
        <v>6.5867657176016295E-2</v>
      </c>
      <c r="O150" s="14">
        <v>9.1189556681715196</v>
      </c>
      <c r="P150" s="3">
        <v>0.10966168017357127</v>
      </c>
      <c r="Q150" s="3">
        <v>1.1974733384223912</v>
      </c>
      <c r="R150" s="2">
        <v>0.99643830694065216</v>
      </c>
      <c r="S150" s="8"/>
    </row>
    <row r="151" spans="2:19" ht="30" x14ac:dyDescent="0.25">
      <c r="B151" s="20">
        <v>145</v>
      </c>
      <c r="C151" s="20" t="s">
        <v>52</v>
      </c>
      <c r="D151" s="20" t="s">
        <v>188</v>
      </c>
      <c r="E151" s="20" t="s">
        <v>189</v>
      </c>
      <c r="F151" s="20">
        <v>2</v>
      </c>
      <c r="G151" s="20">
        <v>0.05</v>
      </c>
      <c r="H151" s="20">
        <v>20.399999999999999</v>
      </c>
      <c r="I151" s="20">
        <v>2.6380000000000001E-2</v>
      </c>
      <c r="J151" s="14">
        <v>0.05</v>
      </c>
      <c r="K151" s="20">
        <v>2.6380000000000001E-2</v>
      </c>
      <c r="L151" s="15">
        <v>1.3865973819821489</v>
      </c>
      <c r="M151" s="15">
        <v>1.7375887963033099E-3</v>
      </c>
      <c r="N151" s="15">
        <v>6.5867657176016295E-2</v>
      </c>
      <c r="O151" s="14">
        <v>4.5755710409772146</v>
      </c>
      <c r="P151" s="3">
        <v>0.21855195582023526</v>
      </c>
      <c r="Q151" s="3">
        <v>1.1974733384223912</v>
      </c>
      <c r="R151" s="2">
        <v>0.99826391993712993</v>
      </c>
      <c r="S151" s="8"/>
    </row>
    <row r="152" spans="2:19" ht="30" x14ac:dyDescent="0.25">
      <c r="B152" s="20">
        <v>146</v>
      </c>
      <c r="C152" s="20" t="s">
        <v>52</v>
      </c>
      <c r="D152" s="20" t="s">
        <v>188</v>
      </c>
      <c r="E152" s="20" t="s">
        <v>190</v>
      </c>
      <c r="F152" s="20">
        <v>2</v>
      </c>
      <c r="G152" s="20">
        <v>0.05</v>
      </c>
      <c r="H152" s="20">
        <v>20.399999999999999</v>
      </c>
      <c r="I152" s="20">
        <v>1.299E-2</v>
      </c>
      <c r="J152" s="14">
        <v>0.15</v>
      </c>
      <c r="K152" s="20">
        <v>1.299E-2</v>
      </c>
      <c r="L152" s="15">
        <v>1.3865973819821489</v>
      </c>
      <c r="M152" s="15">
        <v>8.5562086671645162E-4</v>
      </c>
      <c r="N152" s="15">
        <v>6.5867657176016295E-2</v>
      </c>
      <c r="O152" s="14">
        <v>9.1420788019289816</v>
      </c>
      <c r="P152" s="3">
        <v>0.10938431200013279</v>
      </c>
      <c r="Q152" s="3">
        <v>1.1974733384223912</v>
      </c>
      <c r="R152" s="2">
        <v>0.99914474507244144</v>
      </c>
      <c r="S152" s="8"/>
    </row>
    <row r="153" spans="2:19" ht="30" x14ac:dyDescent="0.25">
      <c r="B153" s="20">
        <v>147</v>
      </c>
      <c r="C153" s="20" t="s">
        <v>52</v>
      </c>
      <c r="D153" s="20" t="s">
        <v>190</v>
      </c>
      <c r="E153" s="20" t="s">
        <v>191</v>
      </c>
      <c r="F153" s="20">
        <v>2</v>
      </c>
      <c r="G153" s="20">
        <v>0.05</v>
      </c>
      <c r="H153" s="20">
        <v>20.399999999999999</v>
      </c>
      <c r="I153" s="20">
        <v>4.8320000000000002E-2</v>
      </c>
      <c r="J153" s="14">
        <v>0.1</v>
      </c>
      <c r="K153" s="20">
        <v>4.8320000000000002E-2</v>
      </c>
      <c r="L153" s="15">
        <v>1.3865973819821489</v>
      </c>
      <c r="M153" s="15">
        <v>3.1827251947451076E-3</v>
      </c>
      <c r="N153" s="15">
        <v>6.5867657176016295E-2</v>
      </c>
      <c r="O153" s="14">
        <v>6.7289040896826906</v>
      </c>
      <c r="P153" s="3">
        <v>0.14861261011778756</v>
      </c>
      <c r="Q153" s="3">
        <v>1.1974733384223912</v>
      </c>
      <c r="R153" s="2">
        <v>0.99682233430599732</v>
      </c>
      <c r="S153" s="8"/>
    </row>
    <row r="154" spans="2:19" ht="30" x14ac:dyDescent="0.25">
      <c r="B154" s="20">
        <v>148</v>
      </c>
      <c r="C154" s="20" t="s">
        <v>52</v>
      </c>
      <c r="D154" s="20" t="s">
        <v>190</v>
      </c>
      <c r="E154" s="20" t="s">
        <v>192</v>
      </c>
      <c r="F154" s="20">
        <v>2</v>
      </c>
      <c r="G154" s="20">
        <v>0.05</v>
      </c>
      <c r="H154" s="20">
        <v>20.399999999999999</v>
      </c>
      <c r="I154" s="20">
        <v>1.4449999999999999E-2</v>
      </c>
      <c r="J154" s="14">
        <v>0.08</v>
      </c>
      <c r="K154" s="20">
        <v>1.4449999999999999E-2</v>
      </c>
      <c r="L154" s="15">
        <v>1.3865973819821489</v>
      </c>
      <c r="M154" s="15">
        <v>9.517876461934354E-4</v>
      </c>
      <c r="N154" s="15">
        <v>6.5867657176016295E-2</v>
      </c>
      <c r="O154" s="14">
        <v>5.8407196478157051</v>
      </c>
      <c r="P154" s="3">
        <v>0.17121177873585783</v>
      </c>
      <c r="Q154" s="3">
        <v>1.1974733384223912</v>
      </c>
      <c r="R154" s="2">
        <v>0.99904866515999846</v>
      </c>
      <c r="S154" s="8"/>
    </row>
    <row r="155" spans="2:19" ht="45" x14ac:dyDescent="0.25">
      <c r="B155" s="20">
        <v>149</v>
      </c>
      <c r="C155" s="20" t="s">
        <v>52</v>
      </c>
      <c r="D155" s="20" t="s">
        <v>192</v>
      </c>
      <c r="E155" s="20" t="s">
        <v>193</v>
      </c>
      <c r="F155" s="20">
        <v>2</v>
      </c>
      <c r="G155" s="20">
        <v>0.05</v>
      </c>
      <c r="H155" s="20">
        <v>20.399999999999999</v>
      </c>
      <c r="I155" s="20">
        <v>7.79E-3</v>
      </c>
      <c r="J155" s="14">
        <v>0.05</v>
      </c>
      <c r="K155" s="20">
        <v>7.79E-3</v>
      </c>
      <c r="L155" s="15">
        <v>1.3865973819821489</v>
      </c>
      <c r="M155" s="15">
        <v>5.1310904940116695E-4</v>
      </c>
      <c r="N155" s="15">
        <v>6.5867657176016295E-2</v>
      </c>
      <c r="O155" s="14">
        <v>4.578364190810408</v>
      </c>
      <c r="P155" s="3">
        <v>0.21841862253054881</v>
      </c>
      <c r="Q155" s="3">
        <v>1.1974733384223912</v>
      </c>
      <c r="R155" s="2">
        <v>0.99948702256853472</v>
      </c>
      <c r="S155" s="8"/>
    </row>
    <row r="156" spans="2:19" ht="30" x14ac:dyDescent="0.25">
      <c r="B156" s="20">
        <v>150</v>
      </c>
      <c r="C156" s="20" t="s">
        <v>52</v>
      </c>
      <c r="D156" s="20" t="s">
        <v>192</v>
      </c>
      <c r="E156" s="20" t="s">
        <v>194</v>
      </c>
      <c r="F156" s="20">
        <v>2</v>
      </c>
      <c r="G156" s="20">
        <v>0.05</v>
      </c>
      <c r="H156" s="20">
        <v>20.399999999999999</v>
      </c>
      <c r="I156" s="20">
        <v>6.8700000000000002E-3</v>
      </c>
      <c r="J156" s="14">
        <v>0.05</v>
      </c>
      <c r="K156" s="20">
        <v>6.8700000000000002E-3</v>
      </c>
      <c r="L156" s="15">
        <v>1.3865973819821489</v>
      </c>
      <c r="M156" s="15">
        <v>4.5251080479923197E-4</v>
      </c>
      <c r="N156" s="15">
        <v>6.5867657176016295E-2</v>
      </c>
      <c r="O156" s="14">
        <v>4.5785024209258758</v>
      </c>
      <c r="P156" s="3">
        <v>0.21841202822773162</v>
      </c>
      <c r="Q156" s="3">
        <v>1.1974733384223912</v>
      </c>
      <c r="R156" s="2">
        <v>0.99954759156277362</v>
      </c>
      <c r="S156" s="8"/>
    </row>
    <row r="157" spans="2:19" ht="30" x14ac:dyDescent="0.25">
      <c r="B157" s="20">
        <v>151</v>
      </c>
      <c r="C157" s="20" t="s">
        <v>52</v>
      </c>
      <c r="D157" s="20" t="s">
        <v>190</v>
      </c>
      <c r="E157" s="20">
        <v>0</v>
      </c>
      <c r="F157" s="20">
        <v>2</v>
      </c>
      <c r="G157" s="20">
        <v>0.05</v>
      </c>
      <c r="H157" s="20">
        <v>20.399999999999999</v>
      </c>
      <c r="I157" s="20">
        <v>8.2110000000000002E-2</v>
      </c>
      <c r="J157" s="14">
        <v>0.1</v>
      </c>
      <c r="K157" s="20">
        <v>8.2110000000000002E-2</v>
      </c>
      <c r="L157" s="15">
        <v>1.3865973819821489</v>
      </c>
      <c r="M157" s="15">
        <v>5.4083933307226984E-3</v>
      </c>
      <c r="N157" s="15">
        <v>6.5867657176016295E-2</v>
      </c>
      <c r="O157" s="14">
        <v>6.7172403174563158</v>
      </c>
      <c r="P157" s="3">
        <v>0.14887066008361599</v>
      </c>
      <c r="Q157" s="3">
        <v>1.1974733384223912</v>
      </c>
      <c r="R157" s="2">
        <v>0.99460620569753377</v>
      </c>
      <c r="S157" s="8"/>
    </row>
    <row r="158" spans="2:19" ht="45" x14ac:dyDescent="0.25">
      <c r="B158" s="20">
        <v>152</v>
      </c>
      <c r="C158" s="20" t="s">
        <v>52</v>
      </c>
      <c r="D158" s="20">
        <v>0</v>
      </c>
      <c r="E158" s="20" t="s">
        <v>195</v>
      </c>
      <c r="F158" s="20">
        <v>2</v>
      </c>
      <c r="G158" s="20">
        <v>0.05</v>
      </c>
      <c r="H158" s="20">
        <v>20.399999999999999</v>
      </c>
      <c r="I158" s="20">
        <v>2.8459999999999999E-2</v>
      </c>
      <c r="J158" s="14">
        <v>0.05</v>
      </c>
      <c r="K158" s="20">
        <v>2.8459999999999999E-2</v>
      </c>
      <c r="L158" s="15">
        <v>1.3865973819821489</v>
      </c>
      <c r="M158" s="15">
        <v>1.8745935232294237E-3</v>
      </c>
      <c r="N158" s="15">
        <v>6.5867657176016295E-2</v>
      </c>
      <c r="O158" s="14">
        <v>4.575258520716158</v>
      </c>
      <c r="P158" s="3">
        <v>0.21856688435683663</v>
      </c>
      <c r="Q158" s="3">
        <v>1.1974733384223912</v>
      </c>
      <c r="R158" s="2">
        <v>0.99812716242980515</v>
      </c>
      <c r="S158" s="8"/>
    </row>
    <row r="159" spans="2:19" ht="30" x14ac:dyDescent="0.25">
      <c r="B159" s="20">
        <v>153</v>
      </c>
      <c r="C159" s="20" t="s">
        <v>52</v>
      </c>
      <c r="D159" s="20">
        <v>0</v>
      </c>
      <c r="E159" s="20" t="s">
        <v>196</v>
      </c>
      <c r="F159" s="20">
        <v>2</v>
      </c>
      <c r="G159" s="20">
        <v>0.05</v>
      </c>
      <c r="H159" s="20">
        <v>20.399999999999999</v>
      </c>
      <c r="I159" s="20">
        <v>1.3699999999999999E-2</v>
      </c>
      <c r="J159" s="14">
        <v>0.1</v>
      </c>
      <c r="K159" s="20">
        <v>1.3699999999999999E-2</v>
      </c>
      <c r="L159" s="15">
        <v>1.3865973819821489</v>
      </c>
      <c r="M159" s="15">
        <v>9.023869033114232E-4</v>
      </c>
      <c r="N159" s="15">
        <v>6.5867657176016295E-2</v>
      </c>
      <c r="O159" s="14">
        <v>6.7408543647486008</v>
      </c>
      <c r="P159" s="3">
        <v>0.1483491477325953</v>
      </c>
      <c r="Q159" s="3">
        <v>1.1974733384223912</v>
      </c>
      <c r="R159" s="2">
        <v>0.99909802012530857</v>
      </c>
      <c r="S159" s="8"/>
    </row>
    <row r="160" spans="2:19" ht="45" x14ac:dyDescent="0.25">
      <c r="B160" s="20">
        <v>154</v>
      </c>
      <c r="C160" s="20" t="s">
        <v>52</v>
      </c>
      <c r="D160" s="20" t="s">
        <v>196</v>
      </c>
      <c r="E160" s="20" t="s">
        <v>197</v>
      </c>
      <c r="F160" s="20">
        <v>2</v>
      </c>
      <c r="G160" s="20">
        <v>0.05</v>
      </c>
      <c r="H160" s="20">
        <v>20.399999999999999</v>
      </c>
      <c r="I160" s="20">
        <v>5.0999999999999997E-2</v>
      </c>
      <c r="J160" s="14">
        <v>7.0000000000000007E-2</v>
      </c>
      <c r="K160" s="20">
        <v>5.0999999999999997E-2</v>
      </c>
      <c r="L160" s="15">
        <v>1.3865973819821489</v>
      </c>
      <c r="M160" s="15">
        <v>3.359250515976831E-3</v>
      </c>
      <c r="N160" s="15">
        <v>6.5867657176016295E-2</v>
      </c>
      <c r="O160" s="14">
        <v>5.3985775726866798</v>
      </c>
      <c r="P160" s="3">
        <v>0.18523397812404419</v>
      </c>
      <c r="Q160" s="3">
        <v>1.1974733384223912</v>
      </c>
      <c r="R160" s="2">
        <v>0.99664638545339379</v>
      </c>
      <c r="S160" s="8"/>
    </row>
    <row r="161" spans="2:19" ht="45" x14ac:dyDescent="0.25">
      <c r="B161" s="20">
        <v>155</v>
      </c>
      <c r="C161" s="20" t="s">
        <v>52</v>
      </c>
      <c r="D161" s="20" t="s">
        <v>197</v>
      </c>
      <c r="E161" s="20" t="s">
        <v>198</v>
      </c>
      <c r="F161" s="20">
        <v>2</v>
      </c>
      <c r="G161" s="20">
        <v>0.05</v>
      </c>
      <c r="H161" s="20">
        <v>20.399999999999999</v>
      </c>
      <c r="I161" s="20">
        <v>5.5E-2</v>
      </c>
      <c r="J161" s="14">
        <v>0.05</v>
      </c>
      <c r="K161" s="20">
        <v>5.5E-2</v>
      </c>
      <c r="L161" s="15">
        <v>1.3865973819821489</v>
      </c>
      <c r="M161" s="15">
        <v>3.6227211446808964E-3</v>
      </c>
      <c r="N161" s="15">
        <v>6.5867657176016295E-2</v>
      </c>
      <c r="O161" s="14">
        <v>4.5712708823851766</v>
      </c>
      <c r="P161" s="3">
        <v>0.2187575459274084</v>
      </c>
      <c r="Q161" s="3">
        <v>1.1974733384223912</v>
      </c>
      <c r="R161" s="2">
        <v>0.99638383299257249</v>
      </c>
      <c r="S161" s="8"/>
    </row>
    <row r="162" spans="2:19" ht="30" x14ac:dyDescent="0.25">
      <c r="B162" s="20">
        <v>156</v>
      </c>
      <c r="C162" s="20" t="s">
        <v>52</v>
      </c>
      <c r="D162" s="20" t="s">
        <v>198</v>
      </c>
      <c r="E162" s="20" t="s">
        <v>199</v>
      </c>
      <c r="F162" s="20">
        <v>2</v>
      </c>
      <c r="G162" s="20">
        <v>0.05</v>
      </c>
      <c r="H162" s="20">
        <v>20.399999999999999</v>
      </c>
      <c r="I162" s="20">
        <v>5.94E-3</v>
      </c>
      <c r="J162" s="14">
        <v>3.2000000000000001E-2</v>
      </c>
      <c r="K162" s="20">
        <v>5.94E-3</v>
      </c>
      <c r="L162" s="15">
        <v>1.3865973819821489</v>
      </c>
      <c r="M162" s="15">
        <v>3.9125388362553677E-4</v>
      </c>
      <c r="N162" s="15">
        <v>6.5867657176016295E-2</v>
      </c>
      <c r="O162" s="14">
        <v>3.8867404629426217</v>
      </c>
      <c r="P162" s="3">
        <v>0.25728499485219231</v>
      </c>
      <c r="Q162" s="3">
        <v>1.1974733384223912</v>
      </c>
      <c r="R162" s="2">
        <v>0.999608822646194</v>
      </c>
      <c r="S162" s="8"/>
    </row>
    <row r="163" spans="2:19" ht="30" x14ac:dyDescent="0.25">
      <c r="B163" s="20">
        <v>157</v>
      </c>
      <c r="C163" s="20" t="s">
        <v>52</v>
      </c>
      <c r="D163" s="20" t="s">
        <v>198</v>
      </c>
      <c r="E163" s="20" t="s">
        <v>200</v>
      </c>
      <c r="F163" s="20">
        <v>2</v>
      </c>
      <c r="G163" s="20">
        <v>0.05</v>
      </c>
      <c r="H163" s="20">
        <v>20.399999999999999</v>
      </c>
      <c r="I163" s="20">
        <v>6.1600000000000005E-3</v>
      </c>
      <c r="J163" s="14">
        <v>3.2000000000000001E-2</v>
      </c>
      <c r="K163" s="20">
        <v>6.1600000000000005E-3</v>
      </c>
      <c r="L163" s="15">
        <v>1.3865973819821489</v>
      </c>
      <c r="M163" s="15">
        <v>4.0574476820426039E-4</v>
      </c>
      <c r="N163" s="15">
        <v>6.5867657176016295E-2</v>
      </c>
      <c r="O163" s="14">
        <v>3.8867211141667899</v>
      </c>
      <c r="P163" s="3">
        <v>0.2572862756617858</v>
      </c>
      <c r="Q163" s="3">
        <v>1.1974733384223912</v>
      </c>
      <c r="R163" s="2">
        <v>0.99959433753507243</v>
      </c>
      <c r="S163" s="8"/>
    </row>
    <row r="164" spans="2:19" ht="30" x14ac:dyDescent="0.25">
      <c r="B164" s="20">
        <v>158</v>
      </c>
      <c r="C164" s="20" t="s">
        <v>52</v>
      </c>
      <c r="D164" s="20" t="s">
        <v>198</v>
      </c>
      <c r="E164" s="20" t="s">
        <v>198</v>
      </c>
      <c r="F164" s="20">
        <v>2</v>
      </c>
      <c r="G164" s="20">
        <v>0.05</v>
      </c>
      <c r="H164" s="20">
        <v>20.399999999999999</v>
      </c>
      <c r="I164" s="20">
        <v>2.6120000000000001E-2</v>
      </c>
      <c r="J164" s="14">
        <v>0.05</v>
      </c>
      <c r="K164" s="20">
        <v>2.6120000000000001E-2</v>
      </c>
      <c r="L164" s="15">
        <v>1.3865973819821489</v>
      </c>
      <c r="M164" s="15">
        <v>1.7204632054375456E-3</v>
      </c>
      <c r="N164" s="15">
        <v>6.5867657176016295E-2</v>
      </c>
      <c r="O164" s="14">
        <v>4.5756101060098464</v>
      </c>
      <c r="P164" s="3">
        <v>0.21855008989654681</v>
      </c>
      <c r="Q164" s="3">
        <v>1.1974733384223912</v>
      </c>
      <c r="R164" s="2">
        <v>0.99828101594298801</v>
      </c>
      <c r="S164" s="8"/>
    </row>
    <row r="165" spans="2:19" ht="30" x14ac:dyDescent="0.25">
      <c r="B165" s="20">
        <v>159</v>
      </c>
      <c r="C165" s="20" t="s">
        <v>52</v>
      </c>
      <c r="D165" s="20" t="s">
        <v>198</v>
      </c>
      <c r="E165" s="20" t="s">
        <v>198</v>
      </c>
      <c r="F165" s="20">
        <v>2</v>
      </c>
      <c r="G165" s="20">
        <v>0.05</v>
      </c>
      <c r="H165" s="20">
        <v>20.399999999999999</v>
      </c>
      <c r="I165" s="20">
        <v>4.4249999999999998E-2</v>
      </c>
      <c r="J165" s="14">
        <v>0.05</v>
      </c>
      <c r="K165" s="20">
        <v>4.4249999999999998E-2</v>
      </c>
      <c r="L165" s="15">
        <v>1.3865973819821489</v>
      </c>
      <c r="M165" s="15">
        <v>2.9146438300387211E-3</v>
      </c>
      <c r="N165" s="15">
        <v>6.5867657176016295E-2</v>
      </c>
      <c r="O165" s="14">
        <v>4.5728860712343877</v>
      </c>
      <c r="P165" s="3">
        <v>0.21868027858609296</v>
      </c>
      <c r="Q165" s="3">
        <v>1.1974733384223912</v>
      </c>
      <c r="R165" s="2">
        <v>0.99708959962057242</v>
      </c>
      <c r="S165" s="8"/>
    </row>
    <row r="166" spans="2:19" ht="30" x14ac:dyDescent="0.25">
      <c r="B166" s="20">
        <v>160</v>
      </c>
      <c r="C166" s="20" t="s">
        <v>52</v>
      </c>
      <c r="D166" s="20" t="s">
        <v>198</v>
      </c>
      <c r="E166" s="20" t="s">
        <v>201</v>
      </c>
      <c r="F166" s="20">
        <v>2</v>
      </c>
      <c r="G166" s="20">
        <v>0.05</v>
      </c>
      <c r="H166" s="20">
        <v>20.399999999999999</v>
      </c>
      <c r="I166" s="20">
        <v>1.0619999999999999E-2</v>
      </c>
      <c r="J166" s="14">
        <v>3.2000000000000001E-2</v>
      </c>
      <c r="K166" s="20">
        <v>1.0619999999999999E-2</v>
      </c>
      <c r="L166" s="15">
        <v>1.3865973819821489</v>
      </c>
      <c r="M166" s="15">
        <v>6.99514519209293E-4</v>
      </c>
      <c r="N166" s="15">
        <v>6.5867657176016295E-2</v>
      </c>
      <c r="O166" s="14">
        <v>3.8863288617112945</v>
      </c>
      <c r="P166" s="3">
        <v>0.25731224391537028</v>
      </c>
      <c r="Q166" s="3">
        <v>1.1974733384223912</v>
      </c>
      <c r="R166" s="2">
        <v>0.99930073008403419</v>
      </c>
      <c r="S166" s="8"/>
    </row>
    <row r="167" spans="2:19" ht="30" x14ac:dyDescent="0.25">
      <c r="B167" s="20">
        <v>161</v>
      </c>
      <c r="C167" s="20" t="s">
        <v>52</v>
      </c>
      <c r="D167" s="20" t="s">
        <v>198</v>
      </c>
      <c r="E167" s="20" t="s">
        <v>198</v>
      </c>
      <c r="F167" s="20">
        <v>2</v>
      </c>
      <c r="G167" s="20">
        <v>0.05</v>
      </c>
      <c r="H167" s="20">
        <v>20.399999999999999</v>
      </c>
      <c r="I167" s="20">
        <v>2.7230000000000001E-2</v>
      </c>
      <c r="J167" s="14">
        <v>3.2000000000000001E-2</v>
      </c>
      <c r="K167" s="20">
        <v>2.7230000000000001E-2</v>
      </c>
      <c r="L167" s="15">
        <v>1.3865973819821489</v>
      </c>
      <c r="M167" s="15">
        <v>1.7935763049029237E-3</v>
      </c>
      <c r="N167" s="15">
        <v>6.5867657176016295E-2</v>
      </c>
      <c r="O167" s="14">
        <v>3.8848680291360069</v>
      </c>
      <c r="P167" s="3">
        <v>0.25740900141269396</v>
      </c>
      <c r="Q167" s="3">
        <v>1.1974733384223912</v>
      </c>
      <c r="R167" s="2">
        <v>0.99820803119187818</v>
      </c>
      <c r="S167" s="8"/>
    </row>
    <row r="168" spans="2:19" ht="30" x14ac:dyDescent="0.25">
      <c r="B168" s="20">
        <v>162</v>
      </c>
      <c r="C168" s="20" t="s">
        <v>52</v>
      </c>
      <c r="D168" s="20" t="s">
        <v>198</v>
      </c>
      <c r="E168" s="20" t="s">
        <v>202</v>
      </c>
      <c r="F168" s="20">
        <v>2</v>
      </c>
      <c r="G168" s="20">
        <v>0.05</v>
      </c>
      <c r="H168" s="20">
        <v>20.399999999999999</v>
      </c>
      <c r="I168" s="20">
        <v>1.24E-2</v>
      </c>
      <c r="J168" s="14">
        <v>3.2000000000000001E-2</v>
      </c>
      <c r="K168" s="20">
        <v>1.24E-2</v>
      </c>
      <c r="L168" s="15">
        <v>1.3865973819821489</v>
      </c>
      <c r="M168" s="15">
        <v>8.1675894898260203E-4</v>
      </c>
      <c r="N168" s="15">
        <v>6.5867657176016295E-2</v>
      </c>
      <c r="O168" s="14">
        <v>3.8861723125250207</v>
      </c>
      <c r="P168" s="3">
        <v>0.25732260939048662</v>
      </c>
      <c r="Q168" s="3">
        <v>1.1974733384223912</v>
      </c>
      <c r="R168" s="2">
        <v>0.99918357450781703</v>
      </c>
      <c r="S168" s="8"/>
    </row>
    <row r="169" spans="2:19" ht="30" x14ac:dyDescent="0.25">
      <c r="B169" s="20">
        <v>163</v>
      </c>
      <c r="C169" s="20" t="s">
        <v>52</v>
      </c>
      <c r="D169" s="20" t="s">
        <v>169</v>
      </c>
      <c r="E169" s="20" t="s">
        <v>176</v>
      </c>
      <c r="F169" s="20">
        <v>2</v>
      </c>
      <c r="G169" s="20">
        <v>0.05</v>
      </c>
      <c r="H169" s="20">
        <v>20.399999999999999</v>
      </c>
      <c r="I169" s="20">
        <v>2.2290000000000001E-2</v>
      </c>
      <c r="J169" s="14">
        <v>0.15</v>
      </c>
      <c r="K169" s="20">
        <v>2.2290000000000001E-2</v>
      </c>
      <c r="L169" s="15">
        <v>1.3865973819821489</v>
      </c>
      <c r="M169" s="15">
        <v>1.4681900784534034E-3</v>
      </c>
      <c r="N169" s="15">
        <v>6.5867657176016295E-2</v>
      </c>
      <c r="O169" s="14">
        <v>9.1368567246112455</v>
      </c>
      <c r="P169" s="3">
        <v>0.10944682948856768</v>
      </c>
      <c r="Q169" s="3">
        <v>1.1974733384223912</v>
      </c>
      <c r="R169" s="2">
        <v>0.99853288718532596</v>
      </c>
      <c r="S169" s="8"/>
    </row>
    <row r="170" spans="2:19" ht="30" x14ac:dyDescent="0.25">
      <c r="B170" s="20">
        <v>164</v>
      </c>
      <c r="C170" s="20" t="s">
        <v>52</v>
      </c>
      <c r="D170" s="20" t="s">
        <v>169</v>
      </c>
      <c r="E170" s="20" t="s">
        <v>203</v>
      </c>
      <c r="F170" s="20">
        <v>2</v>
      </c>
      <c r="G170" s="20">
        <v>0.05</v>
      </c>
      <c r="H170" s="20">
        <v>20.399999999999999</v>
      </c>
      <c r="I170" s="20">
        <v>1.5970000000000002E-2</v>
      </c>
      <c r="J170" s="14">
        <v>0.05</v>
      </c>
      <c r="K170" s="20">
        <v>1.5970000000000002E-2</v>
      </c>
      <c r="L170" s="15">
        <v>1.3865973819821489</v>
      </c>
      <c r="M170" s="15">
        <v>1.0519064851009802E-3</v>
      </c>
      <c r="N170" s="15">
        <v>6.5867657176016295E-2</v>
      </c>
      <c r="O170" s="14">
        <v>4.5771351447837523</v>
      </c>
      <c r="P170" s="3">
        <v>0.21847727199832226</v>
      </c>
      <c r="Q170" s="3">
        <v>1.1974733384223912</v>
      </c>
      <c r="R170" s="2">
        <v>0.99894864657458637</v>
      </c>
      <c r="S170" s="8"/>
    </row>
    <row r="171" spans="2:19" ht="30" x14ac:dyDescent="0.25">
      <c r="B171" s="20">
        <v>165</v>
      </c>
      <c r="C171" s="20" t="s">
        <v>52</v>
      </c>
      <c r="D171" s="20" t="s">
        <v>203</v>
      </c>
      <c r="E171" s="20" t="s">
        <v>204</v>
      </c>
      <c r="F171" s="20">
        <v>2</v>
      </c>
      <c r="G171" s="20">
        <v>0.05</v>
      </c>
      <c r="H171" s="20">
        <v>20.399999999999999</v>
      </c>
      <c r="I171" s="20">
        <v>5.7599999999999995E-3</v>
      </c>
      <c r="J171" s="14">
        <v>0.05</v>
      </c>
      <c r="K171" s="20">
        <v>5.7599999999999995E-3</v>
      </c>
      <c r="L171" s="15">
        <v>1.3865973819821489</v>
      </c>
      <c r="M171" s="15">
        <v>3.7939770533385384E-4</v>
      </c>
      <c r="N171" s="15">
        <v>6.5867657176016295E-2</v>
      </c>
      <c r="O171" s="14">
        <v>4.5786691985651897</v>
      </c>
      <c r="P171" s="3">
        <v>0.21840407258802808</v>
      </c>
      <c r="Q171" s="3">
        <v>1.1974733384223912</v>
      </c>
      <c r="R171" s="2">
        <v>0.99962067425687451</v>
      </c>
      <c r="S171" s="8"/>
    </row>
    <row r="172" spans="2:19" ht="30" x14ac:dyDescent="0.25">
      <c r="B172" s="20">
        <v>166</v>
      </c>
      <c r="C172" s="20" t="s">
        <v>52</v>
      </c>
      <c r="D172" s="20" t="s">
        <v>203</v>
      </c>
      <c r="E172" s="20" t="s">
        <v>205</v>
      </c>
      <c r="F172" s="20">
        <v>2</v>
      </c>
      <c r="G172" s="20">
        <v>0.05</v>
      </c>
      <c r="H172" s="20">
        <v>20.399999999999999</v>
      </c>
      <c r="I172" s="20">
        <v>8.6999999999999994E-3</v>
      </c>
      <c r="J172" s="14">
        <v>0.05</v>
      </c>
      <c r="K172" s="20">
        <v>8.6999999999999994E-3</v>
      </c>
      <c r="L172" s="15">
        <v>1.3865973819821489</v>
      </c>
      <c r="M172" s="15">
        <v>5.7304861743134178E-4</v>
      </c>
      <c r="N172" s="15">
        <v>6.5867657176016295E-2</v>
      </c>
      <c r="O172" s="14">
        <v>4.5782274631961952</v>
      </c>
      <c r="P172" s="3">
        <v>0.21842514554789522</v>
      </c>
      <c r="Q172" s="3">
        <v>1.1974733384223912</v>
      </c>
      <c r="R172" s="2">
        <v>0.99942711554356867</v>
      </c>
      <c r="S172" s="8"/>
    </row>
    <row r="173" spans="2:19" ht="30" x14ac:dyDescent="0.25">
      <c r="B173" s="20">
        <v>167</v>
      </c>
      <c r="C173" s="20" t="s">
        <v>52</v>
      </c>
      <c r="D173" s="20" t="s">
        <v>184</v>
      </c>
      <c r="E173" s="20">
        <v>0</v>
      </c>
      <c r="F173" s="20">
        <v>2</v>
      </c>
      <c r="G173" s="20">
        <v>0.05</v>
      </c>
      <c r="H173" s="20">
        <v>20.399999999999999</v>
      </c>
      <c r="I173" s="20">
        <v>1.5619999999999998E-2</v>
      </c>
      <c r="J173" s="14">
        <v>0.05</v>
      </c>
      <c r="K173" s="20">
        <v>1.5619999999999998E-2</v>
      </c>
      <c r="L173" s="15">
        <v>1.3865973819821489</v>
      </c>
      <c r="M173" s="15">
        <v>1.0288528050893745E-3</v>
      </c>
      <c r="N173" s="15">
        <v>6.5867657176016295E-2</v>
      </c>
      <c r="O173" s="14">
        <v>4.5771877323276806</v>
      </c>
      <c r="P173" s="3">
        <v>0.21847476190177162</v>
      </c>
      <c r="Q173" s="3">
        <v>1.1974733384223912</v>
      </c>
      <c r="R173" s="2">
        <v>0.99897167628249128</v>
      </c>
      <c r="S173" s="8"/>
    </row>
    <row r="174" spans="2:19" ht="30" x14ac:dyDescent="0.25">
      <c r="B174" s="20">
        <v>168</v>
      </c>
      <c r="C174" s="20" t="s">
        <v>52</v>
      </c>
      <c r="D174" s="20">
        <v>0</v>
      </c>
      <c r="E174" s="20" t="s">
        <v>206</v>
      </c>
      <c r="F174" s="20">
        <v>2</v>
      </c>
      <c r="G174" s="20">
        <v>0.05</v>
      </c>
      <c r="H174" s="20">
        <v>20.399999999999999</v>
      </c>
      <c r="I174" s="20">
        <v>1.9390000000000001E-2</v>
      </c>
      <c r="J174" s="14">
        <v>0.05</v>
      </c>
      <c r="K174" s="20">
        <v>1.9390000000000001E-2</v>
      </c>
      <c r="L174" s="15">
        <v>1.3865973819821489</v>
      </c>
      <c r="M174" s="15">
        <v>1.2771738726429561E-3</v>
      </c>
      <c r="N174" s="15">
        <v>6.5867657176016295E-2</v>
      </c>
      <c r="O174" s="14">
        <v>4.5766212893545148</v>
      </c>
      <c r="P174" s="3">
        <v>0.21850180226317997</v>
      </c>
      <c r="Q174" s="3">
        <v>1.1974733384223912</v>
      </c>
      <c r="R174" s="2">
        <v>0.99872364136680303</v>
      </c>
      <c r="S174" s="8"/>
    </row>
    <row r="175" spans="2:19" x14ac:dyDescent="0.25">
      <c r="B175" s="20">
        <v>169</v>
      </c>
      <c r="C175" s="20">
        <v>0</v>
      </c>
      <c r="D175" s="20" t="s">
        <v>207</v>
      </c>
      <c r="E175" s="20" t="s">
        <v>208</v>
      </c>
      <c r="F175" s="20">
        <v>2</v>
      </c>
      <c r="G175" s="20">
        <v>0</v>
      </c>
      <c r="H175" s="20">
        <v>0</v>
      </c>
      <c r="I175" s="20">
        <v>0</v>
      </c>
      <c r="J175" s="14">
        <v>0</v>
      </c>
      <c r="K175" s="20">
        <v>0</v>
      </c>
      <c r="L175" s="15">
        <v>0</v>
      </c>
      <c r="M175" s="15">
        <v>0</v>
      </c>
      <c r="N175" s="15">
        <v>0</v>
      </c>
      <c r="O175" s="14">
        <v>0</v>
      </c>
      <c r="P175" s="3">
        <v>0</v>
      </c>
      <c r="Q175" s="3">
        <v>0</v>
      </c>
      <c r="R175" s="2">
        <v>0</v>
      </c>
      <c r="S175" s="8"/>
    </row>
    <row r="176" spans="2:19" x14ac:dyDescent="0.25">
      <c r="B176" s="20">
        <v>170</v>
      </c>
      <c r="C176" s="20">
        <v>0</v>
      </c>
      <c r="D176" s="20" t="s">
        <v>209</v>
      </c>
      <c r="E176" s="20" t="s">
        <v>207</v>
      </c>
      <c r="F176" s="20">
        <v>2</v>
      </c>
      <c r="G176" s="20">
        <v>0</v>
      </c>
      <c r="H176" s="20">
        <v>0</v>
      </c>
      <c r="I176" s="20">
        <v>0</v>
      </c>
      <c r="J176" s="14">
        <v>0</v>
      </c>
      <c r="K176" s="20">
        <v>0</v>
      </c>
      <c r="L176" s="15">
        <v>0</v>
      </c>
      <c r="M176" s="15">
        <v>0</v>
      </c>
      <c r="N176" s="15">
        <v>0</v>
      </c>
      <c r="O176" s="14">
        <v>0</v>
      </c>
      <c r="P176" s="3">
        <v>0</v>
      </c>
      <c r="Q176" s="3">
        <v>0</v>
      </c>
      <c r="R176" s="2">
        <v>0</v>
      </c>
      <c r="S176" s="8"/>
    </row>
    <row r="177" spans="2:19" ht="30" x14ac:dyDescent="0.25">
      <c r="B177" s="20">
        <v>171</v>
      </c>
      <c r="C177" s="20" t="s">
        <v>52</v>
      </c>
      <c r="D177" s="20" t="s">
        <v>210</v>
      </c>
      <c r="E177" s="20" t="s">
        <v>173</v>
      </c>
      <c r="F177" s="20">
        <v>2</v>
      </c>
      <c r="G177" s="20">
        <v>0.05</v>
      </c>
      <c r="H177" s="20">
        <v>20.399999999999999</v>
      </c>
      <c r="I177" s="20">
        <v>0.154</v>
      </c>
      <c r="J177" s="14">
        <v>0.05</v>
      </c>
      <c r="K177" s="20">
        <v>0.154</v>
      </c>
      <c r="L177" s="15">
        <v>1.3865973819821489</v>
      </c>
      <c r="M177" s="15">
        <v>1.0143619205106509E-2</v>
      </c>
      <c r="N177" s="15">
        <v>6.5867657176016295E-2</v>
      </c>
      <c r="O177" s="14">
        <v>4.5563961199598868</v>
      </c>
      <c r="P177" s="3">
        <v>0.21947169949060613</v>
      </c>
      <c r="Q177" s="3">
        <v>1.1974733384223912</v>
      </c>
      <c r="R177" s="2">
        <v>0.98990765378916001</v>
      </c>
      <c r="S177" s="8"/>
    </row>
    <row r="178" spans="2:19" ht="30" x14ac:dyDescent="0.25">
      <c r="B178" s="20">
        <v>172</v>
      </c>
      <c r="C178" s="20" t="s">
        <v>52</v>
      </c>
      <c r="D178" s="20" t="s">
        <v>185</v>
      </c>
      <c r="E178" s="20" t="s">
        <v>186</v>
      </c>
      <c r="F178" s="20">
        <v>2</v>
      </c>
      <c r="G178" s="20">
        <v>0.05</v>
      </c>
      <c r="H178" s="20">
        <v>20.399999999999999</v>
      </c>
      <c r="I178" s="20">
        <v>2.767E-2</v>
      </c>
      <c r="J178" s="14">
        <v>0.15</v>
      </c>
      <c r="K178" s="20">
        <v>2.767E-2</v>
      </c>
      <c r="L178" s="15">
        <v>1.3865973819821489</v>
      </c>
      <c r="M178" s="15">
        <v>1.8225580740603708E-3</v>
      </c>
      <c r="N178" s="15">
        <v>6.5867657176016295E-2</v>
      </c>
      <c r="O178" s="14">
        <v>9.1338357809586199</v>
      </c>
      <c r="P178" s="3">
        <v>0.10948302815830212</v>
      </c>
      <c r="Q178" s="3">
        <v>1.1974733384223912</v>
      </c>
      <c r="R178" s="2">
        <v>0.99817910177636193</v>
      </c>
      <c r="S178" s="8"/>
    </row>
    <row r="179" spans="2:19" ht="30" x14ac:dyDescent="0.25">
      <c r="B179" s="20">
        <v>173</v>
      </c>
      <c r="C179" s="20" t="s">
        <v>52</v>
      </c>
      <c r="D179" s="20" t="s">
        <v>185</v>
      </c>
      <c r="E179" s="20" t="s">
        <v>181</v>
      </c>
      <c r="F179" s="20">
        <v>2</v>
      </c>
      <c r="G179" s="20">
        <v>0.05</v>
      </c>
      <c r="H179" s="20">
        <v>20.399999999999999</v>
      </c>
      <c r="I179" s="20">
        <v>2.1999999999999999E-2</v>
      </c>
      <c r="J179" s="14">
        <v>0.05</v>
      </c>
      <c r="K179" s="20">
        <v>2.1999999999999999E-2</v>
      </c>
      <c r="L179" s="15">
        <v>1.3865973819821489</v>
      </c>
      <c r="M179" s="15">
        <v>1.4490884578723584E-3</v>
      </c>
      <c r="N179" s="15">
        <v>6.5867657176016295E-2</v>
      </c>
      <c r="O179" s="14">
        <v>4.5762291365269396</v>
      </c>
      <c r="P179" s="3">
        <v>0.21852052643477005</v>
      </c>
      <c r="Q179" s="3">
        <v>1.1974733384223912</v>
      </c>
      <c r="R179" s="2">
        <v>0.99855196096384413</v>
      </c>
      <c r="S179" s="8"/>
    </row>
    <row r="180" spans="2:19" ht="30" x14ac:dyDescent="0.25">
      <c r="B180" s="20">
        <v>174</v>
      </c>
      <c r="C180" s="20" t="s">
        <v>52</v>
      </c>
      <c r="D180" s="20" t="s">
        <v>176</v>
      </c>
      <c r="E180" s="20" t="s">
        <v>184</v>
      </c>
      <c r="F180" s="20">
        <v>2</v>
      </c>
      <c r="G180" s="20">
        <v>0.05</v>
      </c>
      <c r="H180" s="20">
        <v>20.399999999999999</v>
      </c>
      <c r="I180" s="20">
        <v>8.3000000000000004E-2</v>
      </c>
      <c r="J180" s="14">
        <v>0.15</v>
      </c>
      <c r="K180" s="20">
        <v>8.3000000000000004E-2</v>
      </c>
      <c r="L180" s="15">
        <v>1.3865973819821489</v>
      </c>
      <c r="M180" s="15">
        <v>5.4670155456093524E-3</v>
      </c>
      <c r="N180" s="15">
        <v>6.5867657176016295E-2</v>
      </c>
      <c r="O180" s="14">
        <v>9.1027672284865364</v>
      </c>
      <c r="P180" s="3">
        <v>0.10985670345063456</v>
      </c>
      <c r="Q180" s="3">
        <v>1.1974733384223912</v>
      </c>
      <c r="R180" s="2">
        <v>0.99454790138779636</v>
      </c>
      <c r="S180" s="8"/>
    </row>
    <row r="181" spans="2:19" ht="30" x14ac:dyDescent="0.25">
      <c r="B181" s="20">
        <v>175</v>
      </c>
      <c r="C181" s="20" t="s">
        <v>52</v>
      </c>
      <c r="D181" s="20" t="s">
        <v>177</v>
      </c>
      <c r="E181" s="20" t="s">
        <v>211</v>
      </c>
      <c r="F181" s="20">
        <v>2</v>
      </c>
      <c r="G181" s="20">
        <v>0.05</v>
      </c>
      <c r="H181" s="20">
        <v>20.399999999999999</v>
      </c>
      <c r="I181" s="20">
        <v>7.5599999999999999E-3</v>
      </c>
      <c r="J181" s="14">
        <v>3.2000000000000001E-2</v>
      </c>
      <c r="K181" s="20">
        <v>7.5599999999999999E-3</v>
      </c>
      <c r="L181" s="15">
        <v>1.3865973819821489</v>
      </c>
      <c r="M181" s="15">
        <v>4.9795948825068323E-4</v>
      </c>
      <c r="N181" s="15">
        <v>6.5867657176016295E-2</v>
      </c>
      <c r="O181" s="14">
        <v>3.8865979855933159</v>
      </c>
      <c r="P181" s="3">
        <v>0.2572944265670799</v>
      </c>
      <c r="Q181" s="3">
        <v>1.1974733384223912</v>
      </c>
      <c r="R181" s="2">
        <v>0.99950216447299856</v>
      </c>
      <c r="S181" s="8"/>
    </row>
    <row r="182" spans="2:19" ht="30" x14ac:dyDescent="0.25">
      <c r="B182" s="20">
        <v>176</v>
      </c>
      <c r="C182" s="20" t="s">
        <v>52</v>
      </c>
      <c r="D182" s="20" t="s">
        <v>177</v>
      </c>
      <c r="E182" s="20" t="s">
        <v>212</v>
      </c>
      <c r="F182" s="20">
        <v>2</v>
      </c>
      <c r="G182" s="20">
        <v>0.05</v>
      </c>
      <c r="H182" s="20">
        <v>20.399999999999999</v>
      </c>
      <c r="I182" s="20">
        <v>2.7E-2</v>
      </c>
      <c r="J182" s="14">
        <v>3.2000000000000001E-2</v>
      </c>
      <c r="K182" s="20">
        <v>2.7E-2</v>
      </c>
      <c r="L182" s="15">
        <v>1.3865973819821489</v>
      </c>
      <c r="M182" s="15">
        <v>1.7784267437524399E-3</v>
      </c>
      <c r="N182" s="15">
        <v>6.5867657176016295E-2</v>
      </c>
      <c r="O182" s="14">
        <v>3.8848882574016494</v>
      </c>
      <c r="P182" s="3">
        <v>0.25740766110704955</v>
      </c>
      <c r="Q182" s="3">
        <v>1.1974733384223912</v>
      </c>
      <c r="R182" s="2">
        <v>0.99822315372003712</v>
      </c>
      <c r="S182" s="8"/>
    </row>
    <row r="183" spans="2:19" ht="30" x14ac:dyDescent="0.25">
      <c r="B183" s="20">
        <v>177</v>
      </c>
      <c r="C183" s="20" t="s">
        <v>52</v>
      </c>
      <c r="D183" s="20" t="s">
        <v>194</v>
      </c>
      <c r="E183" s="20" t="s">
        <v>213</v>
      </c>
      <c r="F183" s="20">
        <v>2</v>
      </c>
      <c r="G183" s="20">
        <v>0.05</v>
      </c>
      <c r="H183" s="20">
        <v>20.399999999999999</v>
      </c>
      <c r="I183" s="20">
        <v>3.7999999999999999E-2</v>
      </c>
      <c r="J183" s="14">
        <v>0.08</v>
      </c>
      <c r="K183" s="20">
        <v>3.7999999999999999E-2</v>
      </c>
      <c r="L183" s="15">
        <v>1.3865973819821489</v>
      </c>
      <c r="M183" s="15">
        <v>2.5029709726886191E-3</v>
      </c>
      <c r="N183" s="15">
        <v>6.5867657176016295E-2</v>
      </c>
      <c r="O183" s="14">
        <v>5.8345002299893736</v>
      </c>
      <c r="P183" s="3">
        <v>0.17139428581388905</v>
      </c>
      <c r="Q183" s="3">
        <v>1.1974733384223912</v>
      </c>
      <c r="R183" s="2">
        <v>0.99750015884732901</v>
      </c>
      <c r="S183" s="8"/>
    </row>
    <row r="184" spans="2:19" ht="45" x14ac:dyDescent="0.25">
      <c r="B184" s="20">
        <v>178</v>
      </c>
      <c r="C184" s="20" t="s">
        <v>52</v>
      </c>
      <c r="D184" s="20" t="s">
        <v>194</v>
      </c>
      <c r="E184" s="20" t="s">
        <v>214</v>
      </c>
      <c r="F184" s="20">
        <v>2</v>
      </c>
      <c r="G184" s="20">
        <v>0.05</v>
      </c>
      <c r="H184" s="20">
        <v>20.399999999999999</v>
      </c>
      <c r="I184" s="20">
        <v>1.7999999999999999E-2</v>
      </c>
      <c r="J184" s="14">
        <v>3.2000000000000001E-2</v>
      </c>
      <c r="K184" s="20">
        <v>1.7999999999999999E-2</v>
      </c>
      <c r="L184" s="15">
        <v>1.3865973819821489</v>
      </c>
      <c r="M184" s="15">
        <v>1.1856178291682932E-3</v>
      </c>
      <c r="N184" s="15">
        <v>6.5867657176016295E-2</v>
      </c>
      <c r="O184" s="14">
        <v>3.8856797982311244</v>
      </c>
      <c r="P184" s="3">
        <v>0.25735522532124994</v>
      </c>
      <c r="Q184" s="3">
        <v>1.1974733384223912</v>
      </c>
      <c r="R184" s="2">
        <v>0.99881508473796399</v>
      </c>
      <c r="S184" s="8"/>
    </row>
    <row r="185" spans="2:19" ht="45" x14ac:dyDescent="0.25">
      <c r="B185" s="20">
        <v>179</v>
      </c>
      <c r="C185" s="20" t="s">
        <v>52</v>
      </c>
      <c r="D185" s="20" t="s">
        <v>213</v>
      </c>
      <c r="E185" s="20" t="s">
        <v>215</v>
      </c>
      <c r="F185" s="20">
        <v>2</v>
      </c>
      <c r="G185" s="20">
        <v>0.05</v>
      </c>
      <c r="H185" s="20">
        <v>20.399999999999999</v>
      </c>
      <c r="I185" s="20">
        <v>0.02</v>
      </c>
      <c r="J185" s="14">
        <v>3.2000000000000001E-2</v>
      </c>
      <c r="K185" s="20">
        <v>0.02</v>
      </c>
      <c r="L185" s="15">
        <v>1.3865973819821489</v>
      </c>
      <c r="M185" s="15">
        <v>1.3173531435203259E-3</v>
      </c>
      <c r="N185" s="15">
        <v>6.5867657176016295E-2</v>
      </c>
      <c r="O185" s="14">
        <v>3.8855039002690188</v>
      </c>
      <c r="P185" s="3">
        <v>0.25736687587181767</v>
      </c>
      <c r="Q185" s="3">
        <v>1.1974733384223912</v>
      </c>
      <c r="R185" s="2">
        <v>0.99868351418523083</v>
      </c>
      <c r="S185" s="8"/>
    </row>
    <row r="186" spans="2:19" ht="30" x14ac:dyDescent="0.25">
      <c r="B186" s="20">
        <v>180</v>
      </c>
      <c r="C186" s="20" t="s">
        <v>52</v>
      </c>
      <c r="D186" s="20" t="s">
        <v>213</v>
      </c>
      <c r="E186" s="20" t="s">
        <v>216</v>
      </c>
      <c r="F186" s="20">
        <v>2</v>
      </c>
      <c r="G186" s="20">
        <v>0.05</v>
      </c>
      <c r="H186" s="20">
        <v>20.399999999999999</v>
      </c>
      <c r="I186" s="20">
        <v>5.0000000000000001E-3</v>
      </c>
      <c r="J186" s="14">
        <v>7.0000000000000007E-2</v>
      </c>
      <c r="K186" s="20">
        <v>5.0000000000000001E-3</v>
      </c>
      <c r="L186" s="15">
        <v>1.3865973819821489</v>
      </c>
      <c r="M186" s="15">
        <v>3.2933828588008147E-4</v>
      </c>
      <c r="N186" s="15">
        <v>6.5867657176016295E-2</v>
      </c>
      <c r="O186" s="14">
        <v>5.4089272382885882</v>
      </c>
      <c r="P186" s="3">
        <v>0.18487954375152679</v>
      </c>
      <c r="Q186" s="3">
        <v>1.1974733384223912</v>
      </c>
      <c r="R186" s="2">
        <v>0.9996707159400201</v>
      </c>
      <c r="S186" s="8"/>
    </row>
    <row r="187" spans="2:19" ht="30" x14ac:dyDescent="0.25">
      <c r="B187" s="20">
        <v>181</v>
      </c>
      <c r="C187" s="20" t="s">
        <v>52</v>
      </c>
      <c r="D187" s="20" t="s">
        <v>208</v>
      </c>
      <c r="E187" s="20" t="s">
        <v>178</v>
      </c>
      <c r="F187" s="20">
        <v>2</v>
      </c>
      <c r="G187" s="20">
        <v>0.05</v>
      </c>
      <c r="H187" s="20">
        <v>20.399999999999999</v>
      </c>
      <c r="I187" s="20">
        <v>8.26E-3</v>
      </c>
      <c r="J187" s="14">
        <v>0.05</v>
      </c>
      <c r="K187" s="20">
        <v>8.26E-3</v>
      </c>
      <c r="L187" s="15">
        <v>1.3865973819821489</v>
      </c>
      <c r="M187" s="15">
        <v>5.4406684827389455E-4</v>
      </c>
      <c r="N187" s="15">
        <v>6.5867657176016295E-2</v>
      </c>
      <c r="O187" s="14">
        <v>4.5782935732514192</v>
      </c>
      <c r="P187" s="3">
        <v>0.2184219915128375</v>
      </c>
      <c r="Q187" s="3">
        <v>1.1974733384223912</v>
      </c>
      <c r="R187" s="2">
        <v>0.99945608112925599</v>
      </c>
      <c r="S187" s="8"/>
    </row>
    <row r="188" spans="2:19" ht="45" x14ac:dyDescent="0.25">
      <c r="B188" s="20">
        <v>182</v>
      </c>
      <c r="C188" s="20" t="s">
        <v>217</v>
      </c>
      <c r="D188" s="20" t="s">
        <v>217</v>
      </c>
      <c r="E188" s="20" t="s">
        <v>220</v>
      </c>
      <c r="F188" s="20">
        <v>2</v>
      </c>
      <c r="G188" s="20">
        <v>0.05</v>
      </c>
      <c r="H188" s="20">
        <v>20.399999999999999</v>
      </c>
      <c r="I188" s="20">
        <v>0.112</v>
      </c>
      <c r="J188" s="14">
        <v>7.5999999999999998E-2</v>
      </c>
      <c r="K188" s="20">
        <v>0.112</v>
      </c>
      <c r="L188" s="15">
        <v>1.3865973819821489</v>
      </c>
      <c r="M188" s="15">
        <v>7.377177603713825E-3</v>
      </c>
      <c r="N188" s="15">
        <v>6.5867657176016295E-2</v>
      </c>
      <c r="O188" s="14">
        <v>5.6415432013760638</v>
      </c>
      <c r="P188" s="3">
        <v>0.17725646411004772</v>
      </c>
      <c r="Q188" s="3">
        <v>0</v>
      </c>
      <c r="R188" s="2">
        <v>0.99264996697983121</v>
      </c>
      <c r="S188" s="8"/>
    </row>
    <row r="189" spans="2:19" ht="60" x14ac:dyDescent="0.25">
      <c r="B189" s="20">
        <v>183</v>
      </c>
      <c r="C189" s="20" t="s">
        <v>218</v>
      </c>
      <c r="D189" s="20" t="s">
        <v>218</v>
      </c>
      <c r="E189" s="20" t="s">
        <v>219</v>
      </c>
      <c r="F189" s="20">
        <v>2</v>
      </c>
      <c r="G189" s="20">
        <v>0.05</v>
      </c>
      <c r="H189" s="20">
        <v>20.399999999999999</v>
      </c>
      <c r="I189" s="20">
        <v>0.13600000000000001</v>
      </c>
      <c r="J189" s="14">
        <v>0.08</v>
      </c>
      <c r="K189" s="20">
        <v>0.13600000000000001</v>
      </c>
      <c r="L189" s="15">
        <v>1.3865973819821489</v>
      </c>
      <c r="M189" s="15">
        <v>8.9580013759382165E-3</v>
      </c>
      <c r="N189" s="15">
        <v>6.5867657176016295E-2</v>
      </c>
      <c r="O189" s="14">
        <v>5.8086190008182292</v>
      </c>
      <c r="P189" s="3">
        <v>0.1721579604135054</v>
      </c>
      <c r="Q189" s="3">
        <v>0</v>
      </c>
      <c r="R189" s="2">
        <v>0.99108200197923435</v>
      </c>
      <c r="S189" s="8"/>
    </row>
    <row r="190" spans="2:19" ht="60" x14ac:dyDescent="0.25">
      <c r="B190" s="20">
        <v>184</v>
      </c>
      <c r="C190" s="20" t="s">
        <v>221</v>
      </c>
      <c r="D190" s="20" t="s">
        <v>221</v>
      </c>
      <c r="E190" s="20" t="s">
        <v>222</v>
      </c>
      <c r="F190" s="20">
        <v>2</v>
      </c>
      <c r="G190" s="20">
        <v>0.05</v>
      </c>
      <c r="H190" s="20">
        <v>20.399999999999999</v>
      </c>
      <c r="I190" s="20">
        <v>0.36</v>
      </c>
      <c r="J190" s="14">
        <v>0.08</v>
      </c>
      <c r="K190" s="20">
        <v>0.36</v>
      </c>
      <c r="L190" s="15">
        <v>1.3865973819821489</v>
      </c>
      <c r="M190" s="15">
        <v>2.3712356583365866E-2</v>
      </c>
      <c r="N190" s="15">
        <v>6.5867657176016295E-2</v>
      </c>
      <c r="O190" s="14">
        <v>5.7494619055698966</v>
      </c>
      <c r="P190" s="3">
        <v>0.17392932006928016</v>
      </c>
      <c r="Q190" s="3">
        <v>0</v>
      </c>
      <c r="R190" s="2">
        <v>0.97656657230727029</v>
      </c>
      <c r="S190" s="8"/>
    </row>
    <row r="191" spans="2:19" ht="60" x14ac:dyDescent="0.25">
      <c r="B191" s="20">
        <v>185</v>
      </c>
      <c r="C191" s="20" t="s">
        <v>223</v>
      </c>
      <c r="D191" s="20" t="s">
        <v>223</v>
      </c>
      <c r="E191" s="20" t="s">
        <v>224</v>
      </c>
      <c r="F191" s="20">
        <v>2</v>
      </c>
      <c r="G191" s="20">
        <v>0.05</v>
      </c>
      <c r="H191" s="20">
        <v>20.399999999999999</v>
      </c>
      <c r="I191" s="20">
        <v>3.5040000000000002E-2</v>
      </c>
      <c r="J191" s="14">
        <v>8.8999999999999996E-2</v>
      </c>
      <c r="K191" s="20">
        <v>3.5040000000000002E-2</v>
      </c>
      <c r="L191" s="15">
        <v>1.3865973819821489</v>
      </c>
      <c r="M191" s="15">
        <v>2.3080027074476109E-3</v>
      </c>
      <c r="N191" s="15">
        <v>6.5867657176016295E-2</v>
      </c>
      <c r="O191" s="14">
        <v>6.2345108511266654</v>
      </c>
      <c r="P191" s="3">
        <v>0.16039750733921421</v>
      </c>
      <c r="Q191" s="3">
        <v>0</v>
      </c>
      <c r="R191" s="2">
        <v>0.99769465868290874</v>
      </c>
      <c r="S191" s="8"/>
    </row>
    <row r="192" spans="2:19" ht="30" x14ac:dyDescent="0.25">
      <c r="B192" s="20">
        <v>186</v>
      </c>
      <c r="C192" s="20" t="s">
        <v>223</v>
      </c>
      <c r="D192" s="20" t="s">
        <v>224</v>
      </c>
      <c r="E192" s="20" t="s">
        <v>220</v>
      </c>
      <c r="F192" s="20">
        <v>2</v>
      </c>
      <c r="G192" s="20">
        <v>0.05</v>
      </c>
      <c r="H192" s="20">
        <v>20.399999999999999</v>
      </c>
      <c r="I192" s="20">
        <v>2.2420000000000002E-2</v>
      </c>
      <c r="J192" s="14">
        <v>8.8999999999999996E-2</v>
      </c>
      <c r="K192" s="20">
        <v>2.2420000000000002E-2</v>
      </c>
      <c r="L192" s="15">
        <v>1.3865973819821489</v>
      </c>
      <c r="M192" s="15">
        <v>1.4767528738862854E-3</v>
      </c>
      <c r="N192" s="15">
        <v>6.5867657176016295E-2</v>
      </c>
      <c r="O192" s="14">
        <v>6.2382985740397308</v>
      </c>
      <c r="P192" s="3">
        <v>0.16030011839469085</v>
      </c>
      <c r="Q192" s="3">
        <v>0</v>
      </c>
      <c r="R192" s="2">
        <v>0.99852433698908682</v>
      </c>
      <c r="S192" s="8"/>
    </row>
    <row r="193" spans="2:19" ht="30" x14ac:dyDescent="0.25">
      <c r="B193" s="20">
        <v>187</v>
      </c>
      <c r="C193" s="20" t="s">
        <v>223</v>
      </c>
      <c r="D193" s="20" t="s">
        <v>224</v>
      </c>
      <c r="E193" s="20" t="s">
        <v>224</v>
      </c>
      <c r="F193" s="20">
        <v>2</v>
      </c>
      <c r="G193" s="20">
        <v>0.05</v>
      </c>
      <c r="H193" s="20">
        <v>20.399999999999999</v>
      </c>
      <c r="I193" s="20">
        <v>3.6040000000000003E-2</v>
      </c>
      <c r="J193" s="14">
        <v>8.8999999999999996E-2</v>
      </c>
      <c r="K193" s="20">
        <v>3.6040000000000003E-2</v>
      </c>
      <c r="L193" s="15">
        <v>1.3865973819821489</v>
      </c>
      <c r="M193" s="15">
        <v>2.3738703646236274E-3</v>
      </c>
      <c r="N193" s="15">
        <v>6.5867657176016295E-2</v>
      </c>
      <c r="O193" s="14">
        <v>6.2342107146042345</v>
      </c>
      <c r="P193" s="3">
        <v>0.16040522943143459</v>
      </c>
      <c r="Q193" s="3">
        <v>0</v>
      </c>
      <c r="R193" s="2">
        <v>0.99762894503738997</v>
      </c>
      <c r="S193" s="8"/>
    </row>
    <row r="194" spans="2:19" ht="30" x14ac:dyDescent="0.25">
      <c r="B194" s="20">
        <v>188</v>
      </c>
      <c r="C194" s="20" t="s">
        <v>223</v>
      </c>
      <c r="D194" s="20" t="s">
        <v>224</v>
      </c>
      <c r="E194" s="20" t="s">
        <v>220</v>
      </c>
      <c r="F194" s="20">
        <v>2</v>
      </c>
      <c r="G194" s="20">
        <v>0.05</v>
      </c>
      <c r="H194" s="20">
        <v>20.399999999999999</v>
      </c>
      <c r="I194" s="20">
        <v>3.2100000000000002E-3</v>
      </c>
      <c r="J194" s="14">
        <v>8.8999999999999996E-2</v>
      </c>
      <c r="K194" s="20">
        <v>3.2100000000000002E-3</v>
      </c>
      <c r="L194" s="15">
        <v>1.3865973819821489</v>
      </c>
      <c r="M194" s="15">
        <v>2.1143517953501232E-4</v>
      </c>
      <c r="N194" s="15">
        <v>6.5867657176016295E-2</v>
      </c>
      <c r="O194" s="14">
        <v>6.244064196635609</v>
      </c>
      <c r="P194" s="3">
        <v>0.16015210102080857</v>
      </c>
      <c r="Q194" s="3">
        <v>0</v>
      </c>
      <c r="R194" s="2">
        <v>0.99978858717130725</v>
      </c>
      <c r="S194" s="8"/>
    </row>
    <row r="195" spans="2:19" ht="30" x14ac:dyDescent="0.25">
      <c r="B195" s="20">
        <v>189</v>
      </c>
      <c r="C195" s="20" t="s">
        <v>223</v>
      </c>
      <c r="D195" s="20" t="s">
        <v>224</v>
      </c>
      <c r="E195" s="20" t="s">
        <v>220</v>
      </c>
      <c r="F195" s="20">
        <v>2</v>
      </c>
      <c r="G195" s="20">
        <v>0.05</v>
      </c>
      <c r="H195" s="20">
        <v>20.399999999999999</v>
      </c>
      <c r="I195" s="20">
        <v>0.10970000000000001</v>
      </c>
      <c r="J195" s="14">
        <v>8.8999999999999996E-2</v>
      </c>
      <c r="K195" s="20">
        <v>0.10970000000000001</v>
      </c>
      <c r="L195" s="15">
        <v>1.3865973819821489</v>
      </c>
      <c r="M195" s="15">
        <v>7.225681992208988E-3</v>
      </c>
      <c r="N195" s="15">
        <v>6.5867657176016295E-2</v>
      </c>
      <c r="O195" s="14">
        <v>6.2121026583620482</v>
      </c>
      <c r="P195" s="3">
        <v>0.16097609054382098</v>
      </c>
      <c r="Q195" s="3">
        <v>0</v>
      </c>
      <c r="R195" s="2">
        <v>0.99280036048527942</v>
      </c>
      <c r="S195" s="8"/>
    </row>
    <row r="196" spans="2:19" ht="60" x14ac:dyDescent="0.25">
      <c r="B196" s="20">
        <v>190</v>
      </c>
      <c r="C196" s="20" t="s">
        <v>225</v>
      </c>
      <c r="D196" s="20" t="s">
        <v>225</v>
      </c>
      <c r="E196" s="20" t="s">
        <v>224</v>
      </c>
      <c r="F196" s="20">
        <v>2</v>
      </c>
      <c r="G196" s="20">
        <v>0.05</v>
      </c>
      <c r="H196" s="20">
        <v>20.399999999999999</v>
      </c>
      <c r="I196" s="20">
        <v>1.4579999999999999E-2</v>
      </c>
      <c r="J196" s="14">
        <v>7.5999999999999998E-2</v>
      </c>
      <c r="K196" s="20">
        <v>1.4579999999999999E-2</v>
      </c>
      <c r="L196" s="15">
        <v>1.3865973819821489</v>
      </c>
      <c r="M196" s="15">
        <v>9.6035044162631755E-4</v>
      </c>
      <c r="N196" s="15">
        <v>6.5867657176016295E-2</v>
      </c>
      <c r="O196" s="14">
        <v>5.6657353963636812</v>
      </c>
      <c r="P196" s="3">
        <v>0.17649959449956112</v>
      </c>
      <c r="Q196" s="3">
        <v>0</v>
      </c>
      <c r="R196" s="2">
        <v>0.99904011054727693</v>
      </c>
      <c r="S196" s="8"/>
    </row>
    <row r="197" spans="2:19" ht="30" x14ac:dyDescent="0.25">
      <c r="B197" s="20">
        <v>191</v>
      </c>
      <c r="C197" s="20" t="s">
        <v>225</v>
      </c>
      <c r="D197" s="20" t="s">
        <v>224</v>
      </c>
      <c r="E197" s="20" t="s">
        <v>220</v>
      </c>
      <c r="F197" s="20">
        <v>2</v>
      </c>
      <c r="G197" s="20">
        <v>0.05</v>
      </c>
      <c r="H197" s="20">
        <v>20.399999999999999</v>
      </c>
      <c r="I197" s="20">
        <v>1.6460000000000002E-2</v>
      </c>
      <c r="J197" s="14">
        <v>7.5999999999999998E-2</v>
      </c>
      <c r="K197" s="20">
        <v>1.6460000000000002E-2</v>
      </c>
      <c r="L197" s="15">
        <v>1.3865973819821489</v>
      </c>
      <c r="M197" s="15">
        <v>1.0841816371172284E-3</v>
      </c>
      <c r="N197" s="15">
        <v>6.5867657176016295E-2</v>
      </c>
      <c r="O197" s="14">
        <v>5.6652685381561607</v>
      </c>
      <c r="P197" s="3">
        <v>0.17651413931482648</v>
      </c>
      <c r="Q197" s="3">
        <v>0</v>
      </c>
      <c r="R197" s="2">
        <v>0.99891640587545127</v>
      </c>
      <c r="S197" s="8"/>
    </row>
    <row r="198" spans="2:19" ht="30" x14ac:dyDescent="0.25">
      <c r="B198" s="20">
        <v>192</v>
      </c>
      <c r="C198" s="20" t="s">
        <v>225</v>
      </c>
      <c r="D198" s="20" t="s">
        <v>224</v>
      </c>
      <c r="E198" s="20" t="s">
        <v>220</v>
      </c>
      <c r="F198" s="20">
        <v>2</v>
      </c>
      <c r="G198" s="20">
        <v>0.05</v>
      </c>
      <c r="H198" s="20">
        <v>20.399999999999999</v>
      </c>
      <c r="I198" s="20">
        <v>0.11635</v>
      </c>
      <c r="J198" s="14">
        <v>7.5999999999999998E-2</v>
      </c>
      <c r="K198" s="20">
        <v>0.11635</v>
      </c>
      <c r="L198" s="15">
        <v>1.3865973819821489</v>
      </c>
      <c r="M198" s="15">
        <v>7.6637019124294959E-3</v>
      </c>
      <c r="N198" s="15">
        <v>6.5867657176016295E-2</v>
      </c>
      <c r="O198" s="14">
        <v>5.6404629709490868</v>
      </c>
      <c r="P198" s="3">
        <v>0.17729041129255671</v>
      </c>
      <c r="Q198" s="3">
        <v>0</v>
      </c>
      <c r="R198" s="2">
        <v>0.99236558937673924</v>
      </c>
      <c r="S198" s="8"/>
    </row>
    <row r="199" spans="2:19" ht="60" x14ac:dyDescent="0.25">
      <c r="B199" s="20">
        <v>193</v>
      </c>
      <c r="C199" s="20" t="s">
        <v>226</v>
      </c>
      <c r="D199" s="20" t="s">
        <v>226</v>
      </c>
      <c r="E199" s="20" t="s">
        <v>222</v>
      </c>
      <c r="F199" s="20">
        <v>2</v>
      </c>
      <c r="G199" s="20">
        <v>0.05</v>
      </c>
      <c r="H199" s="20">
        <v>20.399999999999999</v>
      </c>
      <c r="I199" s="20">
        <v>0.16</v>
      </c>
      <c r="J199" s="14">
        <v>7.5999999999999998E-2</v>
      </c>
      <c r="K199" s="20">
        <v>0.16</v>
      </c>
      <c r="L199" s="15">
        <v>1.3865973819821489</v>
      </c>
      <c r="M199" s="15">
        <v>1.0538825148162607E-2</v>
      </c>
      <c r="N199" s="15">
        <v>6.5867657176016295E-2</v>
      </c>
      <c r="O199" s="14">
        <v>5.6296234173542441</v>
      </c>
      <c r="P199" s="3">
        <v>0.17763177496337229</v>
      </c>
      <c r="Q199" s="3">
        <v>0</v>
      </c>
      <c r="R199" s="2">
        <v>0.98951651369684124</v>
      </c>
      <c r="S199" s="8"/>
    </row>
    <row r="200" spans="2:19" ht="45" x14ac:dyDescent="0.25">
      <c r="B200" s="20">
        <v>194</v>
      </c>
      <c r="C200" s="20" t="s">
        <v>227</v>
      </c>
      <c r="D200" s="20" t="s">
        <v>227</v>
      </c>
      <c r="E200" s="20" t="s">
        <v>224</v>
      </c>
      <c r="F200" s="20">
        <v>2</v>
      </c>
      <c r="G200" s="20">
        <v>0.05</v>
      </c>
      <c r="H200" s="20">
        <v>20.399999999999999</v>
      </c>
      <c r="I200" s="20">
        <v>8.7540000000000007E-2</v>
      </c>
      <c r="J200" s="14">
        <v>8.8999999999999996E-2</v>
      </c>
      <c r="K200" s="20">
        <v>8.7540000000000007E-2</v>
      </c>
      <c r="L200" s="15">
        <v>1.3865973819821489</v>
      </c>
      <c r="M200" s="15">
        <v>5.7660547091884671E-3</v>
      </c>
      <c r="N200" s="15">
        <v>6.5867657176016295E-2</v>
      </c>
      <c r="O200" s="14">
        <v>6.218753683699096</v>
      </c>
      <c r="P200" s="3">
        <v>0.16080392484771497</v>
      </c>
      <c r="Q200" s="3">
        <v>0</v>
      </c>
      <c r="R200" s="2">
        <v>0.99425053707922906</v>
      </c>
      <c r="S200" s="8"/>
    </row>
    <row r="201" spans="2:19" ht="30" x14ac:dyDescent="0.25">
      <c r="B201" s="20">
        <v>195</v>
      </c>
      <c r="C201" s="20" t="s">
        <v>227</v>
      </c>
      <c r="D201" s="20" t="s">
        <v>224</v>
      </c>
      <c r="E201" s="20" t="s">
        <v>228</v>
      </c>
      <c r="F201" s="20">
        <v>2</v>
      </c>
      <c r="G201" s="20">
        <v>0.05</v>
      </c>
      <c r="H201" s="20">
        <v>20.399999999999999</v>
      </c>
      <c r="I201" s="20">
        <v>9.6530000000000005E-2</v>
      </c>
      <c r="J201" s="14">
        <v>8.8999999999999996E-2</v>
      </c>
      <c r="K201" s="20">
        <v>9.6530000000000005E-2</v>
      </c>
      <c r="L201" s="15">
        <v>1.3865973819821489</v>
      </c>
      <c r="M201" s="15">
        <v>6.3582049472008535E-3</v>
      </c>
      <c r="N201" s="15">
        <v>6.5867657176016295E-2</v>
      </c>
      <c r="O201" s="14">
        <v>6.2160554563624508</v>
      </c>
      <c r="P201" s="3">
        <v>0.16087372563197597</v>
      </c>
      <c r="Q201" s="3">
        <v>0</v>
      </c>
      <c r="R201" s="2">
        <v>0.99366196566560316</v>
      </c>
      <c r="S201" s="8"/>
    </row>
    <row r="202" spans="2:19" ht="30" x14ac:dyDescent="0.25">
      <c r="B202" s="20">
        <v>196</v>
      </c>
      <c r="C202" s="20" t="s">
        <v>227</v>
      </c>
      <c r="D202" s="20" t="s">
        <v>224</v>
      </c>
      <c r="E202" s="20" t="s">
        <v>222</v>
      </c>
      <c r="F202" s="20">
        <v>2</v>
      </c>
      <c r="G202" s="20">
        <v>0.05</v>
      </c>
      <c r="H202" s="20">
        <v>20.399999999999999</v>
      </c>
      <c r="I202" s="20">
        <v>1.5300000000000001E-2</v>
      </c>
      <c r="J202" s="14">
        <v>8.8999999999999996E-2</v>
      </c>
      <c r="K202" s="20">
        <v>1.5300000000000001E-2</v>
      </c>
      <c r="L202" s="15">
        <v>1.3865973819821489</v>
      </c>
      <c r="M202" s="15">
        <v>1.0077751547930493E-3</v>
      </c>
      <c r="N202" s="15">
        <v>6.5867657176016295E-2</v>
      </c>
      <c r="O202" s="14">
        <v>6.2404355460794312</v>
      </c>
      <c r="P202" s="3">
        <v>0.16024522529172702</v>
      </c>
      <c r="Q202" s="3">
        <v>0</v>
      </c>
      <c r="R202" s="2">
        <v>0.99899273248004672</v>
      </c>
      <c r="S202" s="8"/>
    </row>
    <row r="203" spans="2:19" ht="45" x14ac:dyDescent="0.25">
      <c r="B203" s="20">
        <v>197</v>
      </c>
      <c r="C203" s="20" t="s">
        <v>229</v>
      </c>
      <c r="D203" s="20">
        <v>0</v>
      </c>
      <c r="E203" s="20">
        <v>0</v>
      </c>
      <c r="F203" s="20">
        <v>2</v>
      </c>
      <c r="G203" s="20">
        <v>0.05</v>
      </c>
      <c r="H203" s="20">
        <v>20.399999999999999</v>
      </c>
      <c r="I203" s="20">
        <v>1.5300000000000001E-2</v>
      </c>
      <c r="J203" s="14">
        <v>0.06</v>
      </c>
      <c r="K203" s="20">
        <v>1.5300000000000001E-2</v>
      </c>
      <c r="L203" s="15">
        <v>1.3865973819821489</v>
      </c>
      <c r="M203" s="15">
        <v>1.0077751547930493E-3</v>
      </c>
      <c r="N203" s="15">
        <v>6.5867657176016295E-2</v>
      </c>
      <c r="O203" s="14">
        <v>4.9849829173490026</v>
      </c>
      <c r="P203" s="3">
        <v>0.20060249284300391</v>
      </c>
      <c r="Q203" s="3">
        <v>0</v>
      </c>
      <c r="R203" s="2">
        <v>0.99899273248004672</v>
      </c>
      <c r="S203" s="8"/>
    </row>
    <row r="204" spans="2:19" ht="45" x14ac:dyDescent="0.25">
      <c r="B204" s="20">
        <v>198</v>
      </c>
      <c r="C204" s="20" t="s">
        <v>229</v>
      </c>
      <c r="D204" s="20">
        <v>0</v>
      </c>
      <c r="E204" s="20">
        <v>0</v>
      </c>
      <c r="F204" s="20">
        <v>2</v>
      </c>
      <c r="G204" s="20">
        <v>0.05</v>
      </c>
      <c r="H204" s="20">
        <v>20.399999999999999</v>
      </c>
      <c r="I204" s="20">
        <v>1.5300000000000001E-2</v>
      </c>
      <c r="J204" s="14">
        <v>0.06</v>
      </c>
      <c r="K204" s="20">
        <v>1.5300000000000001E-2</v>
      </c>
      <c r="L204" s="15">
        <v>1.3865973819821489</v>
      </c>
      <c r="M204" s="15">
        <v>1.0077751547930493E-3</v>
      </c>
      <c r="N204" s="15">
        <v>6.5867657176016295E-2</v>
      </c>
      <c r="O204" s="14">
        <v>4.9849829173490026</v>
      </c>
      <c r="P204" s="3">
        <v>0.20060249284300391</v>
      </c>
      <c r="Q204" s="3">
        <v>0</v>
      </c>
      <c r="R204" s="2">
        <v>0.99899273248004672</v>
      </c>
      <c r="S204" s="8"/>
    </row>
    <row r="205" spans="2:19" ht="45" x14ac:dyDescent="0.25">
      <c r="B205" s="20">
        <v>199</v>
      </c>
      <c r="C205" s="20" t="s">
        <v>229</v>
      </c>
      <c r="D205" s="20">
        <v>0</v>
      </c>
      <c r="E205" s="20">
        <v>0</v>
      </c>
      <c r="F205" s="20">
        <v>2</v>
      </c>
      <c r="G205" s="20">
        <v>0.05</v>
      </c>
      <c r="H205" s="20">
        <v>20.399999999999999</v>
      </c>
      <c r="I205" s="20">
        <v>1.5300000000000001E-2</v>
      </c>
      <c r="J205" s="14">
        <v>0.06</v>
      </c>
      <c r="K205" s="20">
        <v>1.5300000000000001E-2</v>
      </c>
      <c r="L205" s="15">
        <v>1.3865973819821489</v>
      </c>
      <c r="M205" s="15">
        <v>1.0077751547930493E-3</v>
      </c>
      <c r="N205" s="15">
        <v>6.5867657176016295E-2</v>
      </c>
      <c r="O205" s="14">
        <v>4.9849829173490026</v>
      </c>
      <c r="P205" s="3">
        <v>0.20060249284300391</v>
      </c>
      <c r="Q205" s="3">
        <v>0</v>
      </c>
      <c r="R205" s="2">
        <v>0.99899273248004672</v>
      </c>
      <c r="S205" s="8"/>
    </row>
    <row r="206" spans="2:19" ht="30" x14ac:dyDescent="0.25">
      <c r="B206" s="20">
        <v>200</v>
      </c>
      <c r="C206" s="20" t="s">
        <v>230</v>
      </c>
      <c r="D206" s="20" t="s">
        <v>230</v>
      </c>
      <c r="E206" s="20" t="s">
        <v>224</v>
      </c>
      <c r="F206" s="20">
        <v>2</v>
      </c>
      <c r="G206" s="20">
        <v>0.05</v>
      </c>
      <c r="H206" s="20">
        <v>20.399999999999999</v>
      </c>
      <c r="I206" s="20">
        <v>3.1660000000000001E-2</v>
      </c>
      <c r="J206" s="14">
        <v>8.8999999999999996E-2</v>
      </c>
      <c r="K206" s="20">
        <v>3.1660000000000001E-2</v>
      </c>
      <c r="L206" s="15">
        <v>1.3865973819821489</v>
      </c>
      <c r="M206" s="15">
        <v>2.0853700261926761E-3</v>
      </c>
      <c r="N206" s="15">
        <v>6.5867657176016295E-2</v>
      </c>
      <c r="O206" s="14">
        <v>6.2355253125724781</v>
      </c>
      <c r="P206" s="3">
        <v>0.16037141217015571</v>
      </c>
      <c r="Q206" s="3">
        <v>0</v>
      </c>
      <c r="R206" s="2">
        <v>0.99791680284720297</v>
      </c>
      <c r="S206" s="8"/>
    </row>
    <row r="207" spans="2:19" x14ac:dyDescent="0.25">
      <c r="B207" s="20">
        <v>201</v>
      </c>
      <c r="C207" s="20" t="s">
        <v>230</v>
      </c>
      <c r="D207" s="20" t="s">
        <v>224</v>
      </c>
      <c r="E207" s="20" t="s">
        <v>224</v>
      </c>
      <c r="F207" s="20">
        <v>2</v>
      </c>
      <c r="G207" s="20">
        <v>0.05</v>
      </c>
      <c r="H207" s="20">
        <v>20.399999999999999</v>
      </c>
      <c r="I207" s="20">
        <v>6.2020000000000006E-2</v>
      </c>
      <c r="J207" s="14">
        <v>8.8999999999999996E-2</v>
      </c>
      <c r="K207" s="20">
        <v>6.2020000000000006E-2</v>
      </c>
      <c r="L207" s="15">
        <v>1.3865973819821489</v>
      </c>
      <c r="M207" s="15">
        <v>4.0851120980565309E-3</v>
      </c>
      <c r="N207" s="15">
        <v>6.5867657176016295E-2</v>
      </c>
      <c r="O207" s="14">
        <v>6.2264131677515078</v>
      </c>
      <c r="P207" s="3">
        <v>0.16060611030108071</v>
      </c>
      <c r="Q207" s="3">
        <v>0</v>
      </c>
      <c r="R207" s="2">
        <v>0.99592322062181038</v>
      </c>
      <c r="S207" s="8"/>
    </row>
    <row r="208" spans="2:19" ht="30" x14ac:dyDescent="0.25">
      <c r="B208" s="20">
        <v>202</v>
      </c>
      <c r="C208" s="20" t="s">
        <v>230</v>
      </c>
      <c r="D208" s="20" t="s">
        <v>224</v>
      </c>
      <c r="E208" s="20" t="s">
        <v>220</v>
      </c>
      <c r="F208" s="20">
        <v>2</v>
      </c>
      <c r="G208" s="20">
        <v>0.05</v>
      </c>
      <c r="H208" s="20">
        <v>20.399999999999999</v>
      </c>
      <c r="I208" s="20">
        <v>9.1000000000000004E-3</v>
      </c>
      <c r="J208" s="14">
        <v>8.8999999999999996E-2</v>
      </c>
      <c r="K208" s="20">
        <v>9.1000000000000004E-3</v>
      </c>
      <c r="L208" s="15">
        <v>1.3865973819821489</v>
      </c>
      <c r="M208" s="15">
        <v>5.9939568030174827E-4</v>
      </c>
      <c r="N208" s="15">
        <v>6.5867657176016295E-2</v>
      </c>
      <c r="O208" s="14">
        <v>6.2422963925184964</v>
      </c>
      <c r="P208" s="3">
        <v>0.16019745573095789</v>
      </c>
      <c r="Q208" s="3">
        <v>0</v>
      </c>
      <c r="R208" s="2">
        <v>0.99940078392140308</v>
      </c>
      <c r="S208" s="8"/>
    </row>
    <row r="209" spans="2:19" ht="30" x14ac:dyDescent="0.25">
      <c r="B209" s="20">
        <v>203</v>
      </c>
      <c r="C209" s="20" t="s">
        <v>230</v>
      </c>
      <c r="D209" s="20" t="s">
        <v>224</v>
      </c>
      <c r="E209" s="20" t="s">
        <v>220</v>
      </c>
      <c r="F209" s="20">
        <v>2</v>
      </c>
      <c r="G209" s="20">
        <v>0.05</v>
      </c>
      <c r="H209" s="20">
        <v>20.399999999999999</v>
      </c>
      <c r="I209" s="20">
        <v>4.5579999999999996E-2</v>
      </c>
      <c r="J209" s="14">
        <v>8.8999999999999996E-2</v>
      </c>
      <c r="K209" s="20">
        <v>4.5579999999999996E-2</v>
      </c>
      <c r="L209" s="15">
        <v>1.3865973819821489</v>
      </c>
      <c r="M209" s="15">
        <v>3.0022478140828224E-3</v>
      </c>
      <c r="N209" s="15">
        <v>6.5867657176016295E-2</v>
      </c>
      <c r="O209" s="14">
        <v>6.231347412180253</v>
      </c>
      <c r="P209" s="3">
        <v>0.16047893559029078</v>
      </c>
      <c r="Q209" s="3">
        <v>0</v>
      </c>
      <c r="R209" s="2">
        <v>0.99700225442514612</v>
      </c>
      <c r="S209" s="8"/>
    </row>
    <row r="210" spans="2:19" ht="30" x14ac:dyDescent="0.25">
      <c r="B210" s="20">
        <v>204</v>
      </c>
      <c r="C210" s="20" t="s">
        <v>230</v>
      </c>
      <c r="D210" s="20" t="s">
        <v>224</v>
      </c>
      <c r="E210" s="20" t="s">
        <v>220</v>
      </c>
      <c r="F210" s="20">
        <v>2</v>
      </c>
      <c r="G210" s="20">
        <v>0.05</v>
      </c>
      <c r="H210" s="20">
        <v>20.399999999999999</v>
      </c>
      <c r="I210" s="20">
        <v>9.759000000000001E-2</v>
      </c>
      <c r="J210" s="14">
        <v>8.8999999999999996E-2</v>
      </c>
      <c r="K210" s="20">
        <v>9.759000000000001E-2</v>
      </c>
      <c r="L210" s="15">
        <v>1.3865973819821489</v>
      </c>
      <c r="M210" s="15">
        <v>6.428024663807431E-3</v>
      </c>
      <c r="N210" s="15">
        <v>6.5867657176016295E-2</v>
      </c>
      <c r="O210" s="14">
        <v>6.2157373116486747</v>
      </c>
      <c r="P210" s="3">
        <v>0.16088195975173183</v>
      </c>
      <c r="Q210" s="3">
        <v>0</v>
      </c>
      <c r="R210" s="2">
        <v>0.99359259089064933</v>
      </c>
      <c r="S210" s="8"/>
    </row>
    <row r="211" spans="2:19" ht="45" x14ac:dyDescent="0.25">
      <c r="B211" s="20">
        <v>205</v>
      </c>
      <c r="C211" s="20" t="s">
        <v>231</v>
      </c>
      <c r="D211" s="20" t="s">
        <v>232</v>
      </c>
      <c r="E211" s="20" t="s">
        <v>233</v>
      </c>
      <c r="F211" s="20">
        <v>2</v>
      </c>
      <c r="G211" s="20">
        <v>0.05</v>
      </c>
      <c r="H211" s="20">
        <v>20.399999999999999</v>
      </c>
      <c r="I211" s="20">
        <v>1.9800000000000002E-2</v>
      </c>
      <c r="J211" s="14">
        <v>0.35</v>
      </c>
      <c r="K211" s="20">
        <v>1.9800000000000002E-2</v>
      </c>
      <c r="L211" s="15">
        <v>1.3865973819821489</v>
      </c>
      <c r="M211" s="15">
        <v>1.3041796120851227E-3</v>
      </c>
      <c r="N211" s="15">
        <v>6.5867657176016295E-2</v>
      </c>
      <c r="O211" s="14">
        <v>20.126248405855609</v>
      </c>
      <c r="P211" s="3">
        <v>4.9686358820308314E-2</v>
      </c>
      <c r="Q211" s="3">
        <v>0</v>
      </c>
      <c r="R211" s="2">
        <v>0.99869667046055588</v>
      </c>
      <c r="S211" s="8"/>
    </row>
    <row r="212" spans="2:19" ht="45" x14ac:dyDescent="0.25">
      <c r="B212" s="20">
        <v>206</v>
      </c>
      <c r="C212" s="20" t="s">
        <v>231</v>
      </c>
      <c r="D212" s="20" t="s">
        <v>233</v>
      </c>
      <c r="E212" s="20">
        <v>0</v>
      </c>
      <c r="F212" s="20">
        <v>2</v>
      </c>
      <c r="G212" s="20">
        <v>0.05</v>
      </c>
      <c r="H212" s="20">
        <v>20.399999999999999</v>
      </c>
      <c r="I212" s="20">
        <v>5.3200000000000001E-3</v>
      </c>
      <c r="J212" s="14">
        <v>0.35</v>
      </c>
      <c r="K212" s="20">
        <v>5.3200000000000001E-3</v>
      </c>
      <c r="L212" s="15">
        <v>1.3865973819821489</v>
      </c>
      <c r="M212" s="15">
        <v>3.5041593617640671E-4</v>
      </c>
      <c r="N212" s="15">
        <v>6.5867657176016295E-2</v>
      </c>
      <c r="O212" s="14">
        <v>20.14872347587044</v>
      </c>
      <c r="P212" s="3">
        <v>4.9630935736329533E-2</v>
      </c>
      <c r="Q212" s="3">
        <v>0</v>
      </c>
      <c r="R212" s="2">
        <v>0.99964964545231705</v>
      </c>
      <c r="S212" s="8"/>
    </row>
    <row r="213" spans="2:19" ht="45" x14ac:dyDescent="0.25">
      <c r="B213" s="20">
        <v>207</v>
      </c>
      <c r="C213" s="20" t="s">
        <v>231</v>
      </c>
      <c r="D213" s="20" t="s">
        <v>234</v>
      </c>
      <c r="E213" s="20" t="s">
        <v>235</v>
      </c>
      <c r="F213" s="20">
        <v>2</v>
      </c>
      <c r="G213" s="20">
        <v>0.05</v>
      </c>
      <c r="H213" s="20">
        <v>20.399999999999999</v>
      </c>
      <c r="I213" s="20">
        <v>5.0000000000000001E-3</v>
      </c>
      <c r="J213" s="14">
        <v>0.08</v>
      </c>
      <c r="K213" s="20">
        <v>5.0000000000000001E-3</v>
      </c>
      <c r="L213" s="15">
        <v>1.3865973819821489</v>
      </c>
      <c r="M213" s="15">
        <v>3.2933828588008147E-4</v>
      </c>
      <c r="N213" s="15">
        <v>6.5867657176016295E-2</v>
      </c>
      <c r="O213" s="14">
        <v>5.8432153377714959</v>
      </c>
      <c r="P213" s="3">
        <v>0.17113865264143818</v>
      </c>
      <c r="Q213" s="3">
        <v>0</v>
      </c>
      <c r="R213" s="2">
        <v>0.9996707159400201</v>
      </c>
      <c r="S213" s="8"/>
    </row>
    <row r="214" spans="2:19" ht="45" x14ac:dyDescent="0.25">
      <c r="B214" s="20">
        <v>208</v>
      </c>
      <c r="C214" s="20" t="s">
        <v>231</v>
      </c>
      <c r="D214" s="20" t="s">
        <v>235</v>
      </c>
      <c r="E214" s="20" t="s">
        <v>236</v>
      </c>
      <c r="F214" s="20">
        <v>2</v>
      </c>
      <c r="G214" s="20">
        <v>0.05</v>
      </c>
      <c r="H214" s="20">
        <v>20.399999999999999</v>
      </c>
      <c r="I214" s="20">
        <v>2.1000000000000001E-2</v>
      </c>
      <c r="J214" s="14">
        <v>0.08</v>
      </c>
      <c r="K214" s="20">
        <v>2.1000000000000001E-2</v>
      </c>
      <c r="L214" s="15">
        <v>1.3865973819821489</v>
      </c>
      <c r="M214" s="15">
        <v>1.3832208006963422E-3</v>
      </c>
      <c r="N214" s="15">
        <v>6.5867657176016295E-2</v>
      </c>
      <c r="O214" s="14">
        <v>5.8389898309680417</v>
      </c>
      <c r="P214" s="3">
        <v>0.1712625006976953</v>
      </c>
      <c r="Q214" s="3">
        <v>0</v>
      </c>
      <c r="R214" s="2">
        <v>0.99861773540826193</v>
      </c>
      <c r="S214" s="8"/>
    </row>
    <row r="215" spans="2:19" ht="45" x14ac:dyDescent="0.25">
      <c r="B215" s="20">
        <v>209</v>
      </c>
      <c r="C215" s="20" t="s">
        <v>231</v>
      </c>
      <c r="D215" s="20" t="s">
        <v>237</v>
      </c>
      <c r="E215" s="20" t="s">
        <v>238</v>
      </c>
      <c r="F215" s="20">
        <v>2</v>
      </c>
      <c r="G215" s="20">
        <v>0.05</v>
      </c>
      <c r="H215" s="20">
        <v>20.399999999999999</v>
      </c>
      <c r="I215" s="20">
        <v>3.5999999999999997E-2</v>
      </c>
      <c r="J215" s="14">
        <v>0.08</v>
      </c>
      <c r="K215" s="20">
        <v>3.5999999999999997E-2</v>
      </c>
      <c r="L215" s="15">
        <v>1.3865973819821489</v>
      </c>
      <c r="M215" s="15">
        <v>2.3712356583365864E-3</v>
      </c>
      <c r="N215" s="15">
        <v>6.5867657176016295E-2</v>
      </c>
      <c r="O215" s="14">
        <v>5.8350284183398067</v>
      </c>
      <c r="P215" s="3">
        <v>0.17137877115678588</v>
      </c>
      <c r="Q215" s="3">
        <v>0</v>
      </c>
      <c r="R215" s="2">
        <v>0.99763157350010623</v>
      </c>
      <c r="S215" s="8"/>
    </row>
    <row r="216" spans="2:19" ht="45" x14ac:dyDescent="0.25">
      <c r="B216" s="20">
        <v>210</v>
      </c>
      <c r="C216" s="20" t="s">
        <v>231</v>
      </c>
      <c r="D216" s="20" t="s">
        <v>237</v>
      </c>
      <c r="E216" s="20" t="s">
        <v>239</v>
      </c>
      <c r="F216" s="20">
        <v>2</v>
      </c>
      <c r="G216" s="20">
        <v>0.05</v>
      </c>
      <c r="H216" s="20">
        <v>20.399999999999999</v>
      </c>
      <c r="I216" s="20">
        <v>5.8000000000000003E-2</v>
      </c>
      <c r="J216" s="14">
        <v>0.35</v>
      </c>
      <c r="K216" s="20">
        <v>5.8000000000000003E-2</v>
      </c>
      <c r="L216" s="15">
        <v>1.3865973819821489</v>
      </c>
      <c r="M216" s="15">
        <v>3.8203241162089452E-3</v>
      </c>
      <c r="N216" s="15">
        <v>6.5867657176016295E-2</v>
      </c>
      <c r="O216" s="14">
        <v>20.066956439380021</v>
      </c>
      <c r="P216" s="3">
        <v>4.9833167427301969E-2</v>
      </c>
      <c r="Q216" s="3">
        <v>0</v>
      </c>
      <c r="R216" s="2">
        <v>0.99618696403797646</v>
      </c>
      <c r="S216" s="8"/>
    </row>
    <row r="217" spans="2:19" ht="45" x14ac:dyDescent="0.25">
      <c r="B217" s="20">
        <v>211</v>
      </c>
      <c r="C217" s="20" t="s">
        <v>231</v>
      </c>
      <c r="D217" s="20" t="s">
        <v>239</v>
      </c>
      <c r="E217" s="20" t="s">
        <v>240</v>
      </c>
      <c r="F217" s="20">
        <v>2</v>
      </c>
      <c r="G217" s="20">
        <v>0.05</v>
      </c>
      <c r="H217" s="20">
        <v>20.399999999999999</v>
      </c>
      <c r="I217" s="20">
        <v>1.4999999999999999E-2</v>
      </c>
      <c r="J217" s="14">
        <v>3.2000000000000001E-2</v>
      </c>
      <c r="K217" s="20">
        <v>1.4999999999999999E-2</v>
      </c>
      <c r="L217" s="15">
        <v>1.3865973819821489</v>
      </c>
      <c r="M217" s="15">
        <v>9.8801485764024436E-4</v>
      </c>
      <c r="N217" s="15">
        <v>6.5867657176016295E-2</v>
      </c>
      <c r="O217" s="14">
        <v>3.8859436451742835</v>
      </c>
      <c r="P217" s="3">
        <v>0.25733775147301458</v>
      </c>
      <c r="Q217" s="3">
        <v>0</v>
      </c>
      <c r="R217" s="2">
        <v>0.9990124730683333</v>
      </c>
      <c r="S217" s="8"/>
    </row>
    <row r="218" spans="2:19" ht="45" x14ac:dyDescent="0.25">
      <c r="B218" s="20">
        <v>212</v>
      </c>
      <c r="C218" s="20" t="s">
        <v>231</v>
      </c>
      <c r="D218" s="20" t="s">
        <v>239</v>
      </c>
      <c r="E218" s="20" t="s">
        <v>241</v>
      </c>
      <c r="F218" s="20">
        <v>2</v>
      </c>
      <c r="G218" s="20">
        <v>0.05</v>
      </c>
      <c r="H218" s="20">
        <v>20.399999999999999</v>
      </c>
      <c r="I218" s="20">
        <v>2.7E-2</v>
      </c>
      <c r="J218" s="14">
        <v>3.2000000000000001E-2</v>
      </c>
      <c r="K218" s="20">
        <v>2.7E-2</v>
      </c>
      <c r="L218" s="15">
        <v>1.3865973819821489</v>
      </c>
      <c r="M218" s="15">
        <v>1.7784267437524399E-3</v>
      </c>
      <c r="N218" s="15">
        <v>6.5867657176016295E-2</v>
      </c>
      <c r="O218" s="14">
        <v>3.8848882574016494</v>
      </c>
      <c r="P218" s="3">
        <v>0.25740766110704955</v>
      </c>
      <c r="Q218" s="3">
        <v>0</v>
      </c>
      <c r="R218" s="2">
        <v>0.99822315372003712</v>
      </c>
      <c r="S218" s="8"/>
    </row>
    <row r="219" spans="2:19" ht="45" x14ac:dyDescent="0.25">
      <c r="B219" s="20">
        <v>213</v>
      </c>
      <c r="C219" s="20" t="s">
        <v>231</v>
      </c>
      <c r="D219" s="20" t="s">
        <v>234</v>
      </c>
      <c r="E219" s="20" t="s">
        <v>242</v>
      </c>
      <c r="F219" s="20">
        <v>2</v>
      </c>
      <c r="G219" s="20">
        <v>0.05</v>
      </c>
      <c r="H219" s="20">
        <v>20.399999999999999</v>
      </c>
      <c r="I219" s="20">
        <v>2.1000000000000001E-2</v>
      </c>
      <c r="J219" s="14">
        <v>0.35</v>
      </c>
      <c r="K219" s="20">
        <v>2.1000000000000001E-2</v>
      </c>
      <c r="L219" s="15">
        <v>1.3865973819821489</v>
      </c>
      <c r="M219" s="15">
        <v>1.3832208006963422E-3</v>
      </c>
      <c r="N219" s="15">
        <v>6.5867657176016295E-2</v>
      </c>
      <c r="O219" s="14">
        <v>20.124385830992502</v>
      </c>
      <c r="P219" s="3">
        <v>4.969095744824932E-2</v>
      </c>
      <c r="Q219" s="3">
        <v>0</v>
      </c>
      <c r="R219" s="2">
        <v>0.99861773540826193</v>
      </c>
      <c r="S219" s="8"/>
    </row>
    <row r="220" spans="2:19" ht="45" x14ac:dyDescent="0.25">
      <c r="B220" s="20">
        <v>214</v>
      </c>
      <c r="C220" s="20" t="s">
        <v>231</v>
      </c>
      <c r="D220" s="20" t="s">
        <v>242</v>
      </c>
      <c r="E220" s="20" t="s">
        <v>243</v>
      </c>
      <c r="F220" s="20">
        <v>2</v>
      </c>
      <c r="G220" s="20">
        <v>0.05</v>
      </c>
      <c r="H220" s="20">
        <v>20.399999999999999</v>
      </c>
      <c r="I220" s="20">
        <v>4.5999999999999999E-2</v>
      </c>
      <c r="J220" s="14">
        <v>0.15</v>
      </c>
      <c r="K220" s="20">
        <v>4.5999999999999999E-2</v>
      </c>
      <c r="L220" s="15">
        <v>1.3865973819821489</v>
      </c>
      <c r="M220" s="15">
        <v>3.0299122300967494E-3</v>
      </c>
      <c r="N220" s="15">
        <v>6.5867657176016295E-2</v>
      </c>
      <c r="O220" s="14">
        <v>9.1235432350194667</v>
      </c>
      <c r="P220" s="3">
        <v>0.10960653928417169</v>
      </c>
      <c r="Q220" s="3">
        <v>0</v>
      </c>
      <c r="R220" s="2">
        <v>0.99697467332152223</v>
      </c>
      <c r="S220" s="8"/>
    </row>
    <row r="221" spans="2:19" ht="45" x14ac:dyDescent="0.25">
      <c r="B221" s="20">
        <v>215</v>
      </c>
      <c r="C221" s="20" t="s">
        <v>231</v>
      </c>
      <c r="D221" s="20" t="s">
        <v>243</v>
      </c>
      <c r="E221" s="20" t="s">
        <v>244</v>
      </c>
      <c r="F221" s="20">
        <v>2</v>
      </c>
      <c r="G221" s="20">
        <v>0.05</v>
      </c>
      <c r="H221" s="20">
        <v>20.399999999999999</v>
      </c>
      <c r="I221" s="20">
        <v>7.0000000000000001E-3</v>
      </c>
      <c r="J221" s="14">
        <v>0.125</v>
      </c>
      <c r="K221" s="20">
        <v>7.0000000000000001E-3</v>
      </c>
      <c r="L221" s="15">
        <v>1.3865973819821489</v>
      </c>
      <c r="M221" s="15">
        <v>4.6107360023211406E-4</v>
      </c>
      <c r="N221" s="15">
        <v>6.5867657176016295E-2</v>
      </c>
      <c r="O221" s="14">
        <v>7.9201389123715868</v>
      </c>
      <c r="P221" s="3">
        <v>0.12626041172560223</v>
      </c>
      <c r="Q221" s="3">
        <v>0</v>
      </c>
      <c r="R221" s="2">
        <v>0.9995390326778657</v>
      </c>
      <c r="S221" s="8"/>
    </row>
    <row r="222" spans="2:19" ht="45" x14ac:dyDescent="0.25">
      <c r="B222" s="20">
        <v>216</v>
      </c>
      <c r="C222" s="20" t="s">
        <v>231</v>
      </c>
      <c r="D222" s="20" t="s">
        <v>242</v>
      </c>
      <c r="E222" s="20" t="s">
        <v>245</v>
      </c>
      <c r="F222" s="20">
        <v>2</v>
      </c>
      <c r="G222" s="20">
        <v>0.05</v>
      </c>
      <c r="H222" s="20">
        <v>20.399999999999999</v>
      </c>
      <c r="I222" s="20">
        <v>1.4E-2</v>
      </c>
      <c r="J222" s="14">
        <v>0.35</v>
      </c>
      <c r="K222" s="20">
        <v>1.4E-2</v>
      </c>
      <c r="L222" s="15">
        <v>1.3865973819821489</v>
      </c>
      <c r="M222" s="15">
        <v>9.2214720046422812E-4</v>
      </c>
      <c r="N222" s="15">
        <v>6.5867657176016295E-2</v>
      </c>
      <c r="O222" s="14">
        <v>20.135250851027298</v>
      </c>
      <c r="P222" s="3">
        <v>4.9664144112164368E-2</v>
      </c>
      <c r="Q222" s="3">
        <v>0</v>
      </c>
      <c r="R222" s="2">
        <v>0.99907827784660341</v>
      </c>
      <c r="S222" s="8"/>
    </row>
    <row r="223" spans="2:19" ht="45" x14ac:dyDescent="0.25">
      <c r="B223" s="20">
        <v>217</v>
      </c>
      <c r="C223" s="20" t="s">
        <v>231</v>
      </c>
      <c r="D223" s="20" t="s">
        <v>245</v>
      </c>
      <c r="E223" s="20" t="s">
        <v>246</v>
      </c>
      <c r="F223" s="20">
        <v>2</v>
      </c>
      <c r="G223" s="20">
        <v>0.05</v>
      </c>
      <c r="H223" s="20">
        <v>20.399999999999999</v>
      </c>
      <c r="I223" s="20">
        <v>5.0000000000000001E-3</v>
      </c>
      <c r="J223" s="14">
        <v>3.2000000000000001E-2</v>
      </c>
      <c r="K223" s="20">
        <v>5.0000000000000001E-3</v>
      </c>
      <c r="L223" s="15">
        <v>1.3865973819821489</v>
      </c>
      <c r="M223" s="15">
        <v>3.2933828588008147E-4</v>
      </c>
      <c r="N223" s="15">
        <v>6.5867657176016295E-2</v>
      </c>
      <c r="O223" s="14">
        <v>3.8868231349848115</v>
      </c>
      <c r="P223" s="3">
        <v>0.25727952244575381</v>
      </c>
      <c r="Q223" s="3">
        <v>0</v>
      </c>
      <c r="R223" s="2">
        <v>0.9996707159400201</v>
      </c>
      <c r="S223" s="8"/>
    </row>
    <row r="224" spans="2:19" ht="45" x14ac:dyDescent="0.25">
      <c r="B224" s="20">
        <v>218</v>
      </c>
      <c r="C224" s="20" t="s">
        <v>231</v>
      </c>
      <c r="D224" s="20" t="s">
        <v>243</v>
      </c>
      <c r="E224" s="20">
        <v>0</v>
      </c>
      <c r="F224" s="20">
        <v>2</v>
      </c>
      <c r="G224" s="20">
        <v>0.05</v>
      </c>
      <c r="H224" s="20">
        <v>20.399999999999999</v>
      </c>
      <c r="I224" s="20">
        <v>4.1579999999999999E-2</v>
      </c>
      <c r="J224" s="14">
        <v>0.1</v>
      </c>
      <c r="K224" s="20">
        <v>4.1579999999999999E-2</v>
      </c>
      <c r="L224" s="15">
        <v>1.3865973819821489</v>
      </c>
      <c r="M224" s="15">
        <v>2.7387771853787574E-3</v>
      </c>
      <c r="N224" s="15">
        <v>6.5867657176016295E-2</v>
      </c>
      <c r="O224" s="14">
        <v>6.7312306308133731</v>
      </c>
      <c r="P224" s="3">
        <v>0.1485612445698008</v>
      </c>
      <c r="Q224" s="3">
        <v>0</v>
      </c>
      <c r="R224" s="2">
        <v>0.99726496984331736</v>
      </c>
      <c r="S224" s="8"/>
    </row>
    <row r="225" spans="2:19" ht="45" x14ac:dyDescent="0.25">
      <c r="B225" s="20">
        <v>219</v>
      </c>
      <c r="C225" s="20" t="s">
        <v>231</v>
      </c>
      <c r="D225" s="20">
        <v>0</v>
      </c>
      <c r="E225" s="20" t="s">
        <v>247</v>
      </c>
      <c r="F225" s="20">
        <v>2</v>
      </c>
      <c r="G225" s="20">
        <v>0.05</v>
      </c>
      <c r="H225" s="20">
        <v>20.399999999999999</v>
      </c>
      <c r="I225" s="20">
        <v>6.2E-2</v>
      </c>
      <c r="J225" s="14">
        <v>0.08</v>
      </c>
      <c r="K225" s="20">
        <v>6.2E-2</v>
      </c>
      <c r="L225" s="15">
        <v>1.3865973819821489</v>
      </c>
      <c r="M225" s="15">
        <v>4.0837947449130106E-3</v>
      </c>
      <c r="N225" s="15">
        <v>6.5867657176016295E-2</v>
      </c>
      <c r="O225" s="14">
        <v>5.8281619697841966</v>
      </c>
      <c r="P225" s="3">
        <v>0.17158068104223048</v>
      </c>
      <c r="Q225" s="3">
        <v>0</v>
      </c>
      <c r="R225" s="2">
        <v>0.99592453260525993</v>
      </c>
      <c r="S225" s="8"/>
    </row>
    <row r="226" spans="2:19" ht="45" x14ac:dyDescent="0.25">
      <c r="B226" s="20">
        <v>220</v>
      </c>
      <c r="C226" s="20" t="s">
        <v>231</v>
      </c>
      <c r="D226" s="20" t="s">
        <v>245</v>
      </c>
      <c r="E226" s="20" t="s">
        <v>237</v>
      </c>
      <c r="F226" s="20">
        <v>2</v>
      </c>
      <c r="G226" s="20">
        <v>0.05</v>
      </c>
      <c r="H226" s="20">
        <v>20.399999999999999</v>
      </c>
      <c r="I226" s="20">
        <v>8.1000000000000003E-2</v>
      </c>
      <c r="J226" s="14">
        <v>0.35</v>
      </c>
      <c r="K226" s="20">
        <v>8.1000000000000003E-2</v>
      </c>
      <c r="L226" s="15">
        <v>1.3865973819821489</v>
      </c>
      <c r="M226" s="15">
        <v>5.3352802312573201E-3</v>
      </c>
      <c r="N226" s="15">
        <v>6.5867657176016295E-2</v>
      </c>
      <c r="O226" s="14">
        <v>20.03125708783713</v>
      </c>
      <c r="P226" s="3">
        <v>4.992197921553284E-2</v>
      </c>
      <c r="Q226" s="3">
        <v>0</v>
      </c>
      <c r="R226" s="2">
        <v>0.99467892709839101</v>
      </c>
      <c r="S226" s="8"/>
    </row>
    <row r="227" spans="2:19" ht="45" x14ac:dyDescent="0.25">
      <c r="B227" s="20">
        <v>221</v>
      </c>
      <c r="C227" s="20" t="s">
        <v>231</v>
      </c>
      <c r="D227" s="20" t="s">
        <v>237</v>
      </c>
      <c r="E227" s="20" t="s">
        <v>248</v>
      </c>
      <c r="F227" s="20">
        <v>2</v>
      </c>
      <c r="G227" s="20">
        <v>0.05</v>
      </c>
      <c r="H227" s="20">
        <v>20.399999999999999</v>
      </c>
      <c r="I227" s="20">
        <v>1.7999999999999999E-2</v>
      </c>
      <c r="J227" s="14">
        <v>0.08</v>
      </c>
      <c r="K227" s="20">
        <v>1.7999999999999999E-2</v>
      </c>
      <c r="L227" s="15">
        <v>1.3865973819821489</v>
      </c>
      <c r="M227" s="15">
        <v>1.1856178291682932E-3</v>
      </c>
      <c r="N227" s="15">
        <v>6.5867657176016295E-2</v>
      </c>
      <c r="O227" s="14">
        <v>5.8397821134936905</v>
      </c>
      <c r="P227" s="3">
        <v>0.17123926553515589</v>
      </c>
      <c r="Q227" s="3">
        <v>0</v>
      </c>
      <c r="R227" s="2">
        <v>0.99881508473796399</v>
      </c>
      <c r="S227" s="8"/>
    </row>
    <row r="228" spans="2:19" ht="45" x14ac:dyDescent="0.25">
      <c r="B228" s="20">
        <v>222</v>
      </c>
      <c r="C228" s="20" t="s">
        <v>231</v>
      </c>
      <c r="D228" s="20" t="s">
        <v>239</v>
      </c>
      <c r="E228" s="20" t="s">
        <v>249</v>
      </c>
      <c r="F228" s="20">
        <v>2</v>
      </c>
      <c r="G228" s="20">
        <v>0.05</v>
      </c>
      <c r="H228" s="20">
        <v>20.399999999999999</v>
      </c>
      <c r="I228" s="20">
        <v>8.3000000000000004E-2</v>
      </c>
      <c r="J228" s="14">
        <v>0.35</v>
      </c>
      <c r="K228" s="20">
        <v>8.3000000000000004E-2</v>
      </c>
      <c r="L228" s="15">
        <v>1.3865973819821489</v>
      </c>
      <c r="M228" s="15">
        <v>5.4670155456093524E-3</v>
      </c>
      <c r="N228" s="15">
        <v>6.5867657176016295E-2</v>
      </c>
      <c r="O228" s="14">
        <v>20.028152796398619</v>
      </c>
      <c r="P228" s="3">
        <v>4.9929716942234234E-2</v>
      </c>
      <c r="Q228" s="3">
        <v>0</v>
      </c>
      <c r="R228" s="2">
        <v>0.99454790138779636</v>
      </c>
      <c r="S228" s="8"/>
    </row>
    <row r="229" spans="2:19" ht="45" x14ac:dyDescent="0.25">
      <c r="B229" s="20">
        <v>223</v>
      </c>
      <c r="C229" s="20" t="s">
        <v>231</v>
      </c>
      <c r="D229" s="20" t="s">
        <v>249</v>
      </c>
      <c r="E229" s="20" t="s">
        <v>250</v>
      </c>
      <c r="F229" s="20">
        <v>2</v>
      </c>
      <c r="G229" s="20">
        <v>0.05</v>
      </c>
      <c r="H229" s="20">
        <v>20.399999999999999</v>
      </c>
      <c r="I229" s="20">
        <v>5.6699999999999997E-3</v>
      </c>
      <c r="J229" s="14">
        <v>0.1</v>
      </c>
      <c r="K229" s="20">
        <v>5.6699999999999997E-3</v>
      </c>
      <c r="L229" s="15">
        <v>1.3865973819821489</v>
      </c>
      <c r="M229" s="15">
        <v>3.7346961618801237E-4</v>
      </c>
      <c r="N229" s="15">
        <v>6.5867657176016295E-2</v>
      </c>
      <c r="O229" s="14">
        <v>6.7436261934250687</v>
      </c>
      <c r="P229" s="3">
        <v>0.1482881718703484</v>
      </c>
      <c r="Q229" s="3">
        <v>0</v>
      </c>
      <c r="R229" s="2">
        <v>0.999626600114908</v>
      </c>
      <c r="S229" s="8"/>
    </row>
    <row r="230" spans="2:19" ht="45" x14ac:dyDescent="0.25">
      <c r="B230" s="20">
        <v>224</v>
      </c>
      <c r="C230" s="20" t="s">
        <v>231</v>
      </c>
      <c r="D230" s="20" t="s">
        <v>250</v>
      </c>
      <c r="E230" s="20" t="s">
        <v>251</v>
      </c>
      <c r="F230" s="20">
        <v>2</v>
      </c>
      <c r="G230" s="20">
        <v>0.05</v>
      </c>
      <c r="H230" s="20">
        <v>20.399999999999999</v>
      </c>
      <c r="I230" s="20">
        <v>1.4E-2</v>
      </c>
      <c r="J230" s="14">
        <v>3.2000000000000001E-2</v>
      </c>
      <c r="K230" s="20">
        <v>1.4E-2</v>
      </c>
      <c r="L230" s="15">
        <v>1.3865973819821489</v>
      </c>
      <c r="M230" s="15">
        <v>9.2214720046422812E-4</v>
      </c>
      <c r="N230" s="15">
        <v>6.5867657176016295E-2</v>
      </c>
      <c r="O230" s="14">
        <v>3.8860315941553361</v>
      </c>
      <c r="P230" s="3">
        <v>0.25733192738422883</v>
      </c>
      <c r="Q230" s="3">
        <v>0</v>
      </c>
      <c r="R230" s="2">
        <v>0.99907827784660341</v>
      </c>
      <c r="S230" s="8"/>
    </row>
    <row r="231" spans="2:19" ht="45" x14ac:dyDescent="0.25">
      <c r="B231" s="20">
        <v>225</v>
      </c>
      <c r="C231" s="20" t="s">
        <v>231</v>
      </c>
      <c r="D231" s="20" t="s">
        <v>250</v>
      </c>
      <c r="E231" s="20" t="s">
        <v>252</v>
      </c>
      <c r="F231" s="20">
        <v>2</v>
      </c>
      <c r="G231" s="20">
        <v>0.05</v>
      </c>
      <c r="H231" s="20">
        <v>20.399999999999999</v>
      </c>
      <c r="I231" s="20">
        <v>9.5700000000000004E-3</v>
      </c>
      <c r="J231" s="14">
        <v>0.1</v>
      </c>
      <c r="K231" s="20">
        <v>9.5700000000000004E-3</v>
      </c>
      <c r="L231" s="15">
        <v>1.3865973819821489</v>
      </c>
      <c r="M231" s="15">
        <v>6.3035347917447598E-4</v>
      </c>
      <c r="N231" s="15">
        <v>6.5867657176016295E-2</v>
      </c>
      <c r="O231" s="14">
        <v>6.742279975263398</v>
      </c>
      <c r="P231" s="3">
        <v>0.1483177802863242</v>
      </c>
      <c r="Q231" s="3">
        <v>0</v>
      </c>
      <c r="R231" s="2">
        <v>0.9993698451518418</v>
      </c>
      <c r="S231" s="8"/>
    </row>
    <row r="232" spans="2:19" ht="45" x14ac:dyDescent="0.25">
      <c r="B232" s="20">
        <v>226</v>
      </c>
      <c r="C232" s="20" t="s">
        <v>231</v>
      </c>
      <c r="D232" s="20" t="s">
        <v>252</v>
      </c>
      <c r="E232" s="20" t="s">
        <v>253</v>
      </c>
      <c r="F232" s="20">
        <v>2</v>
      </c>
      <c r="G232" s="20">
        <v>0.05</v>
      </c>
      <c r="H232" s="20">
        <v>20.399999999999999</v>
      </c>
      <c r="I232" s="20">
        <v>1E-3</v>
      </c>
      <c r="J232" s="14">
        <v>3.2000000000000001E-2</v>
      </c>
      <c r="K232" s="20">
        <v>1E-3</v>
      </c>
      <c r="L232" s="15">
        <v>1.3865973819821489</v>
      </c>
      <c r="M232" s="15">
        <v>6.5867657176016294E-5</v>
      </c>
      <c r="N232" s="15">
        <v>6.5867657176016295E-2</v>
      </c>
      <c r="O232" s="14">
        <v>3.8871749309090222</v>
      </c>
      <c r="P232" s="3">
        <v>0.25725623821260557</v>
      </c>
      <c r="Q232" s="3">
        <v>0</v>
      </c>
      <c r="R232" s="2">
        <v>0.99993413451205049</v>
      </c>
      <c r="S232" s="8"/>
    </row>
    <row r="233" spans="2:19" ht="45" x14ac:dyDescent="0.25">
      <c r="B233" s="20">
        <v>227</v>
      </c>
      <c r="C233" s="20" t="s">
        <v>231</v>
      </c>
      <c r="D233" s="20" t="s">
        <v>252</v>
      </c>
      <c r="E233" s="20" t="s">
        <v>254</v>
      </c>
      <c r="F233" s="20">
        <v>2</v>
      </c>
      <c r="G233" s="20">
        <v>0.05</v>
      </c>
      <c r="H233" s="20">
        <v>20.399999999999999</v>
      </c>
      <c r="I233" s="20">
        <v>8.3000000000000004E-2</v>
      </c>
      <c r="J233" s="14">
        <v>0.1</v>
      </c>
      <c r="K233" s="20">
        <v>8.3000000000000004E-2</v>
      </c>
      <c r="L233" s="15">
        <v>1.3865973819821489</v>
      </c>
      <c r="M233" s="15">
        <v>5.4670155456093524E-3</v>
      </c>
      <c r="N233" s="15">
        <v>6.5867657176016295E-2</v>
      </c>
      <c r="O233" s="14">
        <v>6.716933103568139</v>
      </c>
      <c r="P233" s="3">
        <v>0.14887746901465856</v>
      </c>
      <c r="Q233" s="3">
        <v>0</v>
      </c>
      <c r="R233" s="2">
        <v>0.99454790138779636</v>
      </c>
      <c r="S233" s="8"/>
    </row>
    <row r="234" spans="2:19" ht="45" x14ac:dyDescent="0.25">
      <c r="B234" s="20">
        <v>228</v>
      </c>
      <c r="C234" s="20" t="s">
        <v>231</v>
      </c>
      <c r="D234" s="20" t="s">
        <v>249</v>
      </c>
      <c r="E234" s="20" t="s">
        <v>255</v>
      </c>
      <c r="F234" s="20">
        <v>2</v>
      </c>
      <c r="G234" s="20">
        <v>0.05</v>
      </c>
      <c r="H234" s="20">
        <v>20.399999999999999</v>
      </c>
      <c r="I234" s="20">
        <v>3.1E-2</v>
      </c>
      <c r="J234" s="14">
        <v>0.35</v>
      </c>
      <c r="K234" s="20">
        <v>3.1E-2</v>
      </c>
      <c r="L234" s="15">
        <v>1.3865973819821489</v>
      </c>
      <c r="M234" s="15">
        <v>2.0418973724565053E-3</v>
      </c>
      <c r="N234" s="15">
        <v>6.5867657176016295E-2</v>
      </c>
      <c r="O234" s="14">
        <v>20.108864373799939</v>
      </c>
      <c r="P234" s="3">
        <v>4.9729312476885119E-2</v>
      </c>
      <c r="Q234" s="3">
        <v>0</v>
      </c>
      <c r="R234" s="2">
        <v>0.99796018588181157</v>
      </c>
      <c r="S234" s="8"/>
    </row>
    <row r="235" spans="2:19" ht="45" x14ac:dyDescent="0.25">
      <c r="B235" s="20">
        <v>229</v>
      </c>
      <c r="C235" s="20" t="s">
        <v>231</v>
      </c>
      <c r="D235" s="20" t="s">
        <v>255</v>
      </c>
      <c r="E235" s="20" t="s">
        <v>256</v>
      </c>
      <c r="F235" s="20">
        <v>2</v>
      </c>
      <c r="G235" s="20">
        <v>0.05</v>
      </c>
      <c r="H235" s="20">
        <v>20.399999999999999</v>
      </c>
      <c r="I235" s="20">
        <v>1.6E-2</v>
      </c>
      <c r="J235" s="14">
        <v>0.2</v>
      </c>
      <c r="K235" s="20">
        <v>1.6E-2</v>
      </c>
      <c r="L235" s="15">
        <v>1.3865973819821489</v>
      </c>
      <c r="M235" s="15">
        <v>1.0538825148162607E-3</v>
      </c>
      <c r="N235" s="15">
        <v>6.5867657176016295E-2</v>
      </c>
      <c r="O235" s="14">
        <v>11.709168256731198</v>
      </c>
      <c r="P235" s="3">
        <v>8.5403162553850429E-2</v>
      </c>
      <c r="Q235" s="3">
        <v>0</v>
      </c>
      <c r="R235" s="2">
        <v>0.99894667262432701</v>
      </c>
      <c r="S235" s="8"/>
    </row>
    <row r="236" spans="2:19" ht="45" x14ac:dyDescent="0.25">
      <c r="B236" s="20">
        <v>230</v>
      </c>
      <c r="C236" s="20" t="s">
        <v>231</v>
      </c>
      <c r="D236" s="20" t="s">
        <v>256</v>
      </c>
      <c r="E236" s="20" t="s">
        <v>257</v>
      </c>
      <c r="F236" s="20">
        <v>2</v>
      </c>
      <c r="G236" s="20">
        <v>0.05</v>
      </c>
      <c r="H236" s="20">
        <v>20.399999999999999</v>
      </c>
      <c r="I236" s="20">
        <v>1.2E-2</v>
      </c>
      <c r="J236" s="14">
        <v>2.5000000000000001E-2</v>
      </c>
      <c r="K236" s="20">
        <v>1.2E-2</v>
      </c>
      <c r="L236" s="15">
        <v>1.3865973819821489</v>
      </c>
      <c r="M236" s="15">
        <v>7.9041188611219553E-4</v>
      </c>
      <c r="N236" s="15">
        <v>6.5867657176016295E-2</v>
      </c>
      <c r="O236" s="14">
        <v>3.6359223583489531</v>
      </c>
      <c r="P236" s="3">
        <v>0.27503337570005015</v>
      </c>
      <c r="Q236" s="3">
        <v>0</v>
      </c>
      <c r="R236" s="2">
        <v>0.99920990040707713</v>
      </c>
      <c r="S236" s="8"/>
    </row>
    <row r="237" spans="2:19" ht="45" x14ac:dyDescent="0.25">
      <c r="B237" s="20">
        <v>231</v>
      </c>
      <c r="C237" s="20" t="s">
        <v>231</v>
      </c>
      <c r="D237" s="20" t="s">
        <v>256</v>
      </c>
      <c r="E237" s="20" t="s">
        <v>258</v>
      </c>
      <c r="F237" s="20">
        <v>2</v>
      </c>
      <c r="G237" s="20">
        <v>0.05</v>
      </c>
      <c r="H237" s="20">
        <v>20.399999999999999</v>
      </c>
      <c r="I237" s="20">
        <v>2.4E-2</v>
      </c>
      <c r="J237" s="14">
        <v>2.5000000000000001E-2</v>
      </c>
      <c r="K237" s="20">
        <v>2.4E-2</v>
      </c>
      <c r="L237" s="15">
        <v>1.3865973819821489</v>
      </c>
      <c r="M237" s="15">
        <v>1.5808237722243911E-3</v>
      </c>
      <c r="N237" s="15">
        <v>6.5867657176016295E-2</v>
      </c>
      <c r="O237" s="14">
        <v>3.6351375563605748</v>
      </c>
      <c r="P237" s="3">
        <v>0.2750927535741397</v>
      </c>
      <c r="Q237" s="3">
        <v>0</v>
      </c>
      <c r="R237" s="2">
        <v>0.99842042507152107</v>
      </c>
      <c r="S237" s="8"/>
    </row>
    <row r="238" spans="2:19" ht="45" x14ac:dyDescent="0.25">
      <c r="B238" s="20">
        <v>232</v>
      </c>
      <c r="C238" s="20" t="s">
        <v>231</v>
      </c>
      <c r="D238" s="20" t="s">
        <v>256</v>
      </c>
      <c r="E238" s="20" t="s">
        <v>259</v>
      </c>
      <c r="F238" s="20">
        <v>2</v>
      </c>
      <c r="G238" s="20">
        <v>0.05</v>
      </c>
      <c r="H238" s="20">
        <v>20.399999999999999</v>
      </c>
      <c r="I238" s="20">
        <v>0.01</v>
      </c>
      <c r="J238" s="14">
        <v>3.2000000000000001E-2</v>
      </c>
      <c r="K238" s="20">
        <v>0.01</v>
      </c>
      <c r="L238" s="15">
        <v>1.3865973819821489</v>
      </c>
      <c r="M238" s="15">
        <v>6.5867657176016294E-4</v>
      </c>
      <c r="N238" s="15">
        <v>6.5867657176016295E-2</v>
      </c>
      <c r="O238" s="14">
        <v>3.8863833900795473</v>
      </c>
      <c r="P238" s="3">
        <v>0.25730863366507228</v>
      </c>
      <c r="Q238" s="3">
        <v>0</v>
      </c>
      <c r="R238" s="2">
        <v>0.99934154030803246</v>
      </c>
      <c r="S238" s="8"/>
    </row>
    <row r="239" spans="2:19" ht="45" x14ac:dyDescent="0.25">
      <c r="B239" s="20">
        <v>233</v>
      </c>
      <c r="C239" s="20" t="s">
        <v>231</v>
      </c>
      <c r="D239" s="20" t="s">
        <v>256</v>
      </c>
      <c r="E239" s="20">
        <v>0</v>
      </c>
      <c r="F239" s="20">
        <v>2</v>
      </c>
      <c r="G239" s="20">
        <v>0.05</v>
      </c>
      <c r="H239" s="20">
        <v>20.399999999999999</v>
      </c>
      <c r="I239" s="20">
        <v>0.05</v>
      </c>
      <c r="J239" s="14">
        <v>0.1</v>
      </c>
      <c r="K239" s="20">
        <v>0.05</v>
      </c>
      <c r="L239" s="15">
        <v>1.3865973819821489</v>
      </c>
      <c r="M239" s="15">
        <v>3.2933828588008148E-3</v>
      </c>
      <c r="N239" s="15">
        <v>6.5867657176016295E-2</v>
      </c>
      <c r="O239" s="14">
        <v>6.7283241803207394</v>
      </c>
      <c r="P239" s="3">
        <v>0.14862541893044309</v>
      </c>
      <c r="Q239" s="3">
        <v>0</v>
      </c>
      <c r="R239" s="2">
        <v>0.99671203437788325</v>
      </c>
      <c r="S239" s="8"/>
    </row>
    <row r="240" spans="2:19" ht="45" x14ac:dyDescent="0.25">
      <c r="B240" s="20">
        <v>234</v>
      </c>
      <c r="C240" s="20" t="s">
        <v>231</v>
      </c>
      <c r="D240" s="20">
        <v>0</v>
      </c>
      <c r="E240" s="20" t="s">
        <v>260</v>
      </c>
      <c r="F240" s="20">
        <v>2</v>
      </c>
      <c r="G240" s="20">
        <v>0.05</v>
      </c>
      <c r="H240" s="20">
        <v>20.399999999999999</v>
      </c>
      <c r="I240" s="20">
        <v>8.9209999999999998E-2</v>
      </c>
      <c r="J240" s="14">
        <v>0.1</v>
      </c>
      <c r="K240" s="20">
        <v>8.9209999999999998E-2</v>
      </c>
      <c r="L240" s="15">
        <v>1.3865973819821489</v>
      </c>
      <c r="M240" s="15">
        <v>5.8760536966724133E-3</v>
      </c>
      <c r="N240" s="15">
        <v>6.5867657176016295E-2</v>
      </c>
      <c r="O240" s="14">
        <v>6.7147895100337855</v>
      </c>
      <c r="P240" s="3">
        <v>0.1489249958625983</v>
      </c>
      <c r="Q240" s="3">
        <v>0</v>
      </c>
      <c r="R240" s="2">
        <v>0.9941411765417294</v>
      </c>
      <c r="S240" s="8"/>
    </row>
    <row r="241" spans="2:19" ht="45" x14ac:dyDescent="0.25">
      <c r="B241" s="20">
        <v>235</v>
      </c>
      <c r="C241" s="20" t="s">
        <v>231</v>
      </c>
      <c r="D241" s="20" t="s">
        <v>260</v>
      </c>
      <c r="E241" s="20" t="s">
        <v>261</v>
      </c>
      <c r="F241" s="20">
        <v>2</v>
      </c>
      <c r="G241" s="20">
        <v>0.05</v>
      </c>
      <c r="H241" s="20">
        <v>20.399999999999999</v>
      </c>
      <c r="I241" s="20">
        <v>1.7000000000000001E-2</v>
      </c>
      <c r="J241" s="14">
        <v>7.0000000000000007E-2</v>
      </c>
      <c r="K241" s="20">
        <v>1.7000000000000001E-2</v>
      </c>
      <c r="L241" s="15">
        <v>1.3865973819821489</v>
      </c>
      <c r="M241" s="15">
        <v>1.1197501719922771E-3</v>
      </c>
      <c r="N241" s="15">
        <v>6.5867657176016295E-2</v>
      </c>
      <c r="O241" s="14">
        <v>5.4062273255228721</v>
      </c>
      <c r="P241" s="3">
        <v>0.18497187406067564</v>
      </c>
      <c r="Q241" s="3">
        <v>0</v>
      </c>
      <c r="R241" s="2">
        <v>0.99888087651429902</v>
      </c>
      <c r="S241" s="8"/>
    </row>
    <row r="242" spans="2:19" ht="45" x14ac:dyDescent="0.25">
      <c r="B242" s="20">
        <v>236</v>
      </c>
      <c r="C242" s="20" t="s">
        <v>231</v>
      </c>
      <c r="D242" s="20" t="s">
        <v>260</v>
      </c>
      <c r="E242" s="20" t="s">
        <v>262</v>
      </c>
      <c r="F242" s="20">
        <v>2</v>
      </c>
      <c r="G242" s="20">
        <v>0.05</v>
      </c>
      <c r="H242" s="20">
        <v>20.399999999999999</v>
      </c>
      <c r="I242" s="20">
        <v>5.5899999999999995E-3</v>
      </c>
      <c r="J242" s="14">
        <v>3.2000000000000001E-2</v>
      </c>
      <c r="K242" s="20">
        <v>5.5899999999999995E-3</v>
      </c>
      <c r="L242" s="15">
        <v>1.3865973819821489</v>
      </c>
      <c r="M242" s="15">
        <v>3.6820020361393106E-4</v>
      </c>
      <c r="N242" s="15">
        <v>6.5867657176016295E-2</v>
      </c>
      <c r="O242" s="14">
        <v>3.8867712450859901</v>
      </c>
      <c r="P242" s="3">
        <v>0.25728295722684758</v>
      </c>
      <c r="Q242" s="3">
        <v>0</v>
      </c>
      <c r="R242" s="2">
        <v>0.99963186757376221</v>
      </c>
      <c r="S242" s="8"/>
    </row>
    <row r="243" spans="2:19" ht="45" x14ac:dyDescent="0.25">
      <c r="B243" s="20">
        <v>237</v>
      </c>
      <c r="C243" s="20" t="s">
        <v>231</v>
      </c>
      <c r="D243" s="20" t="s">
        <v>260</v>
      </c>
      <c r="E243" s="20" t="s">
        <v>263</v>
      </c>
      <c r="F243" s="20">
        <v>2</v>
      </c>
      <c r="G243" s="20">
        <v>0.05</v>
      </c>
      <c r="H243" s="20">
        <v>20.399999999999999</v>
      </c>
      <c r="I243" s="20">
        <v>1.721E-2</v>
      </c>
      <c r="J243" s="14">
        <v>7.0000000000000007E-2</v>
      </c>
      <c r="K243" s="20">
        <v>1.721E-2</v>
      </c>
      <c r="L243" s="15">
        <v>1.3865973819821489</v>
      </c>
      <c r="M243" s="15">
        <v>1.1335823799992404E-3</v>
      </c>
      <c r="N243" s="15">
        <v>6.5867657176016295E-2</v>
      </c>
      <c r="O243" s="14">
        <v>5.4061800770494726</v>
      </c>
      <c r="P243" s="3">
        <v>0.18497349066214777</v>
      </c>
      <c r="Q243" s="3">
        <v>0</v>
      </c>
      <c r="R243" s="2">
        <v>0.99886705988179836</v>
      </c>
      <c r="S243" s="8"/>
    </row>
    <row r="244" spans="2:19" ht="45" x14ac:dyDescent="0.25">
      <c r="B244" s="20">
        <v>238</v>
      </c>
      <c r="C244" s="20" t="s">
        <v>231</v>
      </c>
      <c r="D244" s="20" t="s">
        <v>263</v>
      </c>
      <c r="E244" s="20" t="s">
        <v>264</v>
      </c>
      <c r="F244" s="20">
        <v>2</v>
      </c>
      <c r="G244" s="20">
        <v>0.05</v>
      </c>
      <c r="H244" s="20">
        <v>20.399999999999999</v>
      </c>
      <c r="I244" s="20">
        <v>6.0000000000000001E-3</v>
      </c>
      <c r="J244" s="14">
        <v>7.0000000000000007E-2</v>
      </c>
      <c r="K244" s="20">
        <v>6.0000000000000001E-3</v>
      </c>
      <c r="L244" s="15">
        <v>1.3865973819821489</v>
      </c>
      <c r="M244" s="15">
        <v>3.9520594305609777E-4</v>
      </c>
      <c r="N244" s="15">
        <v>6.5867657176016295E-2</v>
      </c>
      <c r="O244" s="14">
        <v>5.4087022455581115</v>
      </c>
      <c r="P244" s="3">
        <v>0.18488723442323868</v>
      </c>
      <c r="Q244" s="3">
        <v>0</v>
      </c>
      <c r="R244" s="2">
        <v>0.99960487214052596</v>
      </c>
      <c r="S244" s="8"/>
    </row>
    <row r="245" spans="2:19" ht="45" x14ac:dyDescent="0.25">
      <c r="B245" s="20">
        <v>239</v>
      </c>
      <c r="C245" s="20" t="s">
        <v>231</v>
      </c>
      <c r="D245" s="20" t="s">
        <v>263</v>
      </c>
      <c r="E245" s="20" t="s">
        <v>265</v>
      </c>
      <c r="F245" s="20">
        <v>2</v>
      </c>
      <c r="G245" s="20">
        <v>0.05</v>
      </c>
      <c r="H245" s="20">
        <v>20.399999999999999</v>
      </c>
      <c r="I245" s="20">
        <v>1.2E-2</v>
      </c>
      <c r="J245" s="14">
        <v>0.05</v>
      </c>
      <c r="K245" s="20">
        <v>1.2E-2</v>
      </c>
      <c r="L245" s="15">
        <v>1.3865973819821489</v>
      </c>
      <c r="M245" s="15">
        <v>7.9041188611219553E-4</v>
      </c>
      <c r="N245" s="15">
        <v>6.5867657176016295E-2</v>
      </c>
      <c r="O245" s="14">
        <v>4.5777316377820192</v>
      </c>
      <c r="P245" s="3">
        <v>0.21844880371460904</v>
      </c>
      <c r="Q245" s="3">
        <v>0</v>
      </c>
      <c r="R245" s="2">
        <v>0.99920990040707713</v>
      </c>
      <c r="S245" s="8"/>
    </row>
    <row r="246" spans="2:19" ht="45" x14ac:dyDescent="0.25">
      <c r="B246" s="20">
        <v>240</v>
      </c>
      <c r="C246" s="20" t="s">
        <v>231</v>
      </c>
      <c r="D246" s="20" t="s">
        <v>239</v>
      </c>
      <c r="E246" s="20" t="s">
        <v>266</v>
      </c>
      <c r="F246" s="20">
        <v>2</v>
      </c>
      <c r="G246" s="20">
        <v>0.05</v>
      </c>
      <c r="H246" s="20">
        <v>20.399999999999999</v>
      </c>
      <c r="I246" s="20">
        <v>3.3000000000000002E-2</v>
      </c>
      <c r="J246" s="14">
        <v>0.05</v>
      </c>
      <c r="K246" s="20">
        <v>3.3000000000000002E-2</v>
      </c>
      <c r="L246" s="15">
        <v>1.3865973819821489</v>
      </c>
      <c r="M246" s="15">
        <v>2.173632686808538E-3</v>
      </c>
      <c r="N246" s="15">
        <v>6.5867657176016295E-2</v>
      </c>
      <c r="O246" s="14">
        <v>4.5745763851463517</v>
      </c>
      <c r="P246" s="3">
        <v>0.21859947584370867</v>
      </c>
      <c r="Q246" s="3">
        <v>0</v>
      </c>
      <c r="R246" s="2">
        <v>0.99782872794203026</v>
      </c>
      <c r="S246" s="8"/>
    </row>
    <row r="247" spans="2:19" ht="45" x14ac:dyDescent="0.25">
      <c r="B247" s="20">
        <v>241</v>
      </c>
      <c r="C247" s="20" t="s">
        <v>231</v>
      </c>
      <c r="D247" s="20" t="s">
        <v>266</v>
      </c>
      <c r="E247" s="20" t="s">
        <v>267</v>
      </c>
      <c r="F247" s="20">
        <v>2</v>
      </c>
      <c r="G247" s="20">
        <v>0.05</v>
      </c>
      <c r="H247" s="20">
        <v>20.399999999999999</v>
      </c>
      <c r="I247" s="20">
        <v>3.015E-2</v>
      </c>
      <c r="J247" s="14">
        <v>3.2000000000000001E-2</v>
      </c>
      <c r="K247" s="20">
        <v>3.015E-2</v>
      </c>
      <c r="L247" s="15">
        <v>1.3865973819821489</v>
      </c>
      <c r="M247" s="15">
        <v>1.9859098638568911E-3</v>
      </c>
      <c r="N247" s="15">
        <v>6.5867657176016295E-2</v>
      </c>
      <c r="O247" s="14">
        <v>3.884611218111333</v>
      </c>
      <c r="P247" s="3">
        <v>0.25742601868049797</v>
      </c>
      <c r="Q247" s="3">
        <v>0</v>
      </c>
      <c r="R247" s="2">
        <v>0.99801606075043348</v>
      </c>
      <c r="S247" s="8"/>
    </row>
    <row r="248" spans="2:19" ht="45" x14ac:dyDescent="0.25">
      <c r="B248" s="20">
        <v>242</v>
      </c>
      <c r="C248" s="20" t="s">
        <v>231</v>
      </c>
      <c r="D248" s="20" t="s">
        <v>267</v>
      </c>
      <c r="E248" s="20" t="s">
        <v>268</v>
      </c>
      <c r="F248" s="20">
        <v>2</v>
      </c>
      <c r="G248" s="20">
        <v>0.05</v>
      </c>
      <c r="H248" s="20">
        <v>20.399999999999999</v>
      </c>
      <c r="I248" s="20">
        <v>2.283E-2</v>
      </c>
      <c r="J248" s="14">
        <v>3.2000000000000001E-2</v>
      </c>
      <c r="K248" s="20">
        <v>2.283E-2</v>
      </c>
      <c r="L248" s="15">
        <v>1.3865973819821489</v>
      </c>
      <c r="M248" s="15">
        <v>1.503758613328452E-3</v>
      </c>
      <c r="N248" s="15">
        <v>6.5867657176016295E-2</v>
      </c>
      <c r="O248" s="14">
        <v>3.88525500465264</v>
      </c>
      <c r="P248" s="3">
        <v>0.25738336320331301</v>
      </c>
      <c r="Q248" s="3">
        <v>0</v>
      </c>
      <c r="R248" s="2">
        <v>0.99849737146512907</v>
      </c>
      <c r="S248" s="8"/>
    </row>
    <row r="249" spans="2:19" ht="45" x14ac:dyDescent="0.25">
      <c r="B249" s="20">
        <v>243</v>
      </c>
      <c r="C249" s="20" t="s">
        <v>231</v>
      </c>
      <c r="D249" s="20" t="s">
        <v>268</v>
      </c>
      <c r="E249" s="20" t="s">
        <v>269</v>
      </c>
      <c r="F249" s="20">
        <v>2</v>
      </c>
      <c r="G249" s="20">
        <v>0.05</v>
      </c>
      <c r="H249" s="20">
        <v>20.399999999999999</v>
      </c>
      <c r="I249" s="20">
        <v>4.96E-3</v>
      </c>
      <c r="J249" s="14">
        <v>2.5000000000000001E-2</v>
      </c>
      <c r="K249" s="20">
        <v>4.96E-3</v>
      </c>
      <c r="L249" s="15">
        <v>1.3865973819821489</v>
      </c>
      <c r="M249" s="15">
        <v>3.2670357959304084E-4</v>
      </c>
      <c r="N249" s="15">
        <v>6.5867657176016295E-2</v>
      </c>
      <c r="O249" s="14">
        <v>3.6363827755154672</v>
      </c>
      <c r="P249" s="3">
        <v>0.27499855260926082</v>
      </c>
      <c r="Q249" s="3">
        <v>0</v>
      </c>
      <c r="R249" s="2">
        <v>0.99967334978221012</v>
      </c>
      <c r="S249" s="8"/>
    </row>
    <row r="250" spans="2:19" ht="45" x14ac:dyDescent="0.25">
      <c r="B250" s="20">
        <v>244</v>
      </c>
      <c r="C250" s="20" t="s">
        <v>231</v>
      </c>
      <c r="D250" s="20" t="s">
        <v>268</v>
      </c>
      <c r="E250" s="20" t="s">
        <v>270</v>
      </c>
      <c r="F250" s="20">
        <v>2</v>
      </c>
      <c r="G250" s="20">
        <v>0.05</v>
      </c>
      <c r="H250" s="20">
        <v>20.399999999999999</v>
      </c>
      <c r="I250" s="20">
        <v>3.8939999999999995E-2</v>
      </c>
      <c r="J250" s="14">
        <v>3.2000000000000001E-2</v>
      </c>
      <c r="K250" s="20">
        <v>3.8939999999999995E-2</v>
      </c>
      <c r="L250" s="15">
        <v>1.3865973819821489</v>
      </c>
      <c r="M250" s="15">
        <v>2.5648865704340743E-3</v>
      </c>
      <c r="N250" s="15">
        <v>6.5867657176016295E-2</v>
      </c>
      <c r="O250" s="14">
        <v>3.8838381465678786</v>
      </c>
      <c r="P250" s="3">
        <v>0.25747725890268963</v>
      </c>
      <c r="Q250" s="3">
        <v>0</v>
      </c>
      <c r="R250" s="2">
        <v>0.99743839994068229</v>
      </c>
      <c r="S250" s="8"/>
    </row>
    <row r="251" spans="2:19" ht="45" x14ac:dyDescent="0.25">
      <c r="B251" s="20">
        <v>245</v>
      </c>
      <c r="C251" s="20" t="s">
        <v>231</v>
      </c>
      <c r="D251" s="20" t="s">
        <v>256</v>
      </c>
      <c r="E251" s="20" t="s">
        <v>271</v>
      </c>
      <c r="F251" s="20">
        <v>2</v>
      </c>
      <c r="G251" s="20">
        <v>0.05</v>
      </c>
      <c r="H251" s="20">
        <v>20.399999999999999</v>
      </c>
      <c r="I251" s="20">
        <v>4.4929999999999998E-2</v>
      </c>
      <c r="J251" s="14">
        <v>0.2</v>
      </c>
      <c r="K251" s="20">
        <v>4.4929999999999998E-2</v>
      </c>
      <c r="L251" s="15">
        <v>1.3865973819821489</v>
      </c>
      <c r="M251" s="15">
        <v>2.9594338369184118E-3</v>
      </c>
      <c r="N251" s="15">
        <v>6.5867657176016295E-2</v>
      </c>
      <c r="O251" s="14">
        <v>11.686226045887897</v>
      </c>
      <c r="P251" s="3">
        <v>8.557082466771862E-2</v>
      </c>
      <c r="Q251" s="3">
        <v>0</v>
      </c>
      <c r="R251" s="2">
        <v>0.99704494097068386</v>
      </c>
      <c r="S251" s="8"/>
    </row>
    <row r="252" spans="2:19" ht="45" x14ac:dyDescent="0.25">
      <c r="B252" s="20">
        <v>246</v>
      </c>
      <c r="C252" s="20" t="s">
        <v>231</v>
      </c>
      <c r="D252" s="20" t="s">
        <v>271</v>
      </c>
      <c r="E252" s="20" t="s">
        <v>272</v>
      </c>
      <c r="F252" s="20">
        <v>2</v>
      </c>
      <c r="G252" s="20">
        <v>0.05</v>
      </c>
      <c r="H252" s="20">
        <v>20.399999999999999</v>
      </c>
      <c r="I252" s="20">
        <v>4.0000000000000001E-3</v>
      </c>
      <c r="J252" s="14">
        <v>0.05</v>
      </c>
      <c r="K252" s="20">
        <v>4.0000000000000001E-3</v>
      </c>
      <c r="L252" s="15">
        <v>1.3865973819821489</v>
      </c>
      <c r="M252" s="15">
        <v>2.6347062870406518E-4</v>
      </c>
      <c r="N252" s="15">
        <v>6.5867657176016295E-2</v>
      </c>
      <c r="O252" s="14">
        <v>4.5789336387860828</v>
      </c>
      <c r="P252" s="3">
        <v>0.21839145942833738</v>
      </c>
      <c r="Q252" s="3">
        <v>0</v>
      </c>
      <c r="R252" s="2">
        <v>0.99973656407663403</v>
      </c>
      <c r="S252" s="8"/>
    </row>
    <row r="253" spans="2:19" ht="45" x14ac:dyDescent="0.25">
      <c r="B253" s="20">
        <v>247</v>
      </c>
      <c r="C253" s="20" t="s">
        <v>231</v>
      </c>
      <c r="D253" s="20" t="s">
        <v>271</v>
      </c>
      <c r="E253" s="20" t="s">
        <v>273</v>
      </c>
      <c r="F253" s="20">
        <v>2</v>
      </c>
      <c r="G253" s="20">
        <v>0.05</v>
      </c>
      <c r="H253" s="20">
        <v>20.399999999999999</v>
      </c>
      <c r="I253" s="20">
        <v>0.10100000000000001</v>
      </c>
      <c r="J253" s="14">
        <v>0.2</v>
      </c>
      <c r="K253" s="20">
        <v>0.10100000000000001</v>
      </c>
      <c r="L253" s="15">
        <v>1.3865973819821489</v>
      </c>
      <c r="M253" s="15">
        <v>6.6526333747776462E-3</v>
      </c>
      <c r="N253" s="15">
        <v>6.5867657176016295E-2</v>
      </c>
      <c r="O253" s="14">
        <v>11.641761138802384</v>
      </c>
      <c r="P253" s="3">
        <v>8.5897656555327023E-2</v>
      </c>
      <c r="Q253" s="3">
        <v>0</v>
      </c>
      <c r="R253" s="2">
        <v>0.99336944640061609</v>
      </c>
      <c r="S253" s="8"/>
    </row>
    <row r="254" spans="2:19" ht="45" x14ac:dyDescent="0.25">
      <c r="B254" s="20">
        <v>248</v>
      </c>
      <c r="C254" s="20" t="s">
        <v>231</v>
      </c>
      <c r="D254" s="20" t="s">
        <v>273</v>
      </c>
      <c r="E254" s="20" t="s">
        <v>274</v>
      </c>
      <c r="F254" s="20">
        <v>2</v>
      </c>
      <c r="G254" s="20">
        <v>0.05</v>
      </c>
      <c r="H254" s="20">
        <v>20.399999999999999</v>
      </c>
      <c r="I254" s="20">
        <v>6.0000000000000001E-3</v>
      </c>
      <c r="J254" s="14">
        <v>0.1</v>
      </c>
      <c r="K254" s="20">
        <v>6.0000000000000001E-3</v>
      </c>
      <c r="L254" s="15">
        <v>1.3865973819821489</v>
      </c>
      <c r="M254" s="15">
        <v>3.9520594305609777E-4</v>
      </c>
      <c r="N254" s="15">
        <v>6.5867657176016295E-2</v>
      </c>
      <c r="O254" s="14">
        <v>6.7435122826575427</v>
      </c>
      <c r="P254" s="3">
        <v>0.14829067674003127</v>
      </c>
      <c r="Q254" s="3">
        <v>0</v>
      </c>
      <c r="R254" s="2">
        <v>0.99960487214052596</v>
      </c>
      <c r="S254" s="8"/>
    </row>
    <row r="255" spans="2:19" ht="45" x14ac:dyDescent="0.25">
      <c r="B255" s="20">
        <v>249</v>
      </c>
      <c r="C255" s="20" t="s">
        <v>231</v>
      </c>
      <c r="D255" s="20" t="s">
        <v>273</v>
      </c>
      <c r="E255" s="20" t="s">
        <v>275</v>
      </c>
      <c r="F255" s="20">
        <v>2</v>
      </c>
      <c r="G255" s="20">
        <v>0.05</v>
      </c>
      <c r="H255" s="20">
        <v>20.399999999999999</v>
      </c>
      <c r="I255" s="20">
        <v>1.6E-2</v>
      </c>
      <c r="J255" s="14">
        <v>0.1</v>
      </c>
      <c r="K255" s="20">
        <v>1.6E-2</v>
      </c>
      <c r="L255" s="15">
        <v>1.3865973819821489</v>
      </c>
      <c r="M255" s="15">
        <v>1.0538825148162607E-3</v>
      </c>
      <c r="N255" s="15">
        <v>6.5867657176016295E-2</v>
      </c>
      <c r="O255" s="14">
        <v>6.7400604412173601</v>
      </c>
      <c r="P255" s="3">
        <v>0.1483666220386867</v>
      </c>
      <c r="Q255" s="3">
        <v>0</v>
      </c>
      <c r="R255" s="2">
        <v>0.99894667262432701</v>
      </c>
      <c r="S255" s="8"/>
    </row>
    <row r="256" spans="2:19" ht="45" x14ac:dyDescent="0.25">
      <c r="B256" s="20">
        <v>250</v>
      </c>
      <c r="C256" s="20" t="s">
        <v>231</v>
      </c>
      <c r="D256" s="20" t="s">
        <v>273</v>
      </c>
      <c r="E256" s="20" t="s">
        <v>276</v>
      </c>
      <c r="F256" s="20">
        <v>2</v>
      </c>
      <c r="G256" s="20">
        <v>0.05</v>
      </c>
      <c r="H256" s="20">
        <v>20.399999999999999</v>
      </c>
      <c r="I256" s="20">
        <v>1.6E-2</v>
      </c>
      <c r="J256" s="14">
        <v>0.15</v>
      </c>
      <c r="K256" s="20">
        <v>1.6E-2</v>
      </c>
      <c r="L256" s="15">
        <v>1.3865973819821489</v>
      </c>
      <c r="M256" s="15">
        <v>1.0538825148162607E-3</v>
      </c>
      <c r="N256" s="15">
        <v>6.5867657176016295E-2</v>
      </c>
      <c r="O256" s="14">
        <v>9.140388645721842</v>
      </c>
      <c r="P256" s="3">
        <v>0.10940453833634853</v>
      </c>
      <c r="Q256" s="3">
        <v>0</v>
      </c>
      <c r="R256" s="2">
        <v>0.99894667262432701</v>
      </c>
      <c r="S256" s="8"/>
    </row>
    <row r="257" spans="2:19" ht="45" x14ac:dyDescent="0.25">
      <c r="B257" s="20">
        <v>251</v>
      </c>
      <c r="C257" s="20" t="s">
        <v>231</v>
      </c>
      <c r="D257" s="20" t="s">
        <v>276</v>
      </c>
      <c r="E257" s="20" t="s">
        <v>277</v>
      </c>
      <c r="F257" s="20">
        <v>2</v>
      </c>
      <c r="G257" s="20">
        <v>0.05</v>
      </c>
      <c r="H257" s="20">
        <v>20.399999999999999</v>
      </c>
      <c r="I257" s="20">
        <v>7.3099999999999997E-3</v>
      </c>
      <c r="J257" s="14">
        <v>0.1</v>
      </c>
      <c r="K257" s="20">
        <v>7.3099999999999997E-3</v>
      </c>
      <c r="L257" s="15">
        <v>1.3865973819821489</v>
      </c>
      <c r="M257" s="15">
        <v>4.8149257395667909E-4</v>
      </c>
      <c r="N257" s="15">
        <v>6.5867657176016295E-2</v>
      </c>
      <c r="O257" s="14">
        <v>6.7430600914288785</v>
      </c>
      <c r="P257" s="3">
        <v>0.14830062114841638</v>
      </c>
      <c r="Q257" s="3">
        <v>0</v>
      </c>
      <c r="R257" s="2">
        <v>0.99951862332499042</v>
      </c>
      <c r="S257" s="8"/>
    </row>
    <row r="258" spans="2:19" ht="45" x14ac:dyDescent="0.25">
      <c r="B258" s="20">
        <v>252</v>
      </c>
      <c r="C258" s="20" t="s">
        <v>231</v>
      </c>
      <c r="D258" s="20" t="s">
        <v>276</v>
      </c>
      <c r="E258" s="20" t="s">
        <v>278</v>
      </c>
      <c r="F258" s="20">
        <v>2</v>
      </c>
      <c r="G258" s="20">
        <v>0.05</v>
      </c>
      <c r="H258" s="20">
        <v>20.399999999999999</v>
      </c>
      <c r="I258" s="20">
        <v>3.6999999999999998E-2</v>
      </c>
      <c r="J258" s="14">
        <v>0.15</v>
      </c>
      <c r="K258" s="20">
        <v>3.6999999999999998E-2</v>
      </c>
      <c r="L258" s="15">
        <v>1.3865973819821489</v>
      </c>
      <c r="M258" s="15">
        <v>2.4371033155126029E-3</v>
      </c>
      <c r="N258" s="15">
        <v>6.5867657176016295E-2</v>
      </c>
      <c r="O258" s="14">
        <v>9.1285968582301802</v>
      </c>
      <c r="P258" s="3">
        <v>0.10954586071992191</v>
      </c>
      <c r="Q258" s="3">
        <v>0</v>
      </c>
      <c r="R258" s="2">
        <v>0.9975658640097238</v>
      </c>
      <c r="S258" s="8"/>
    </row>
    <row r="259" spans="2:19" ht="45" x14ac:dyDescent="0.25">
      <c r="B259" s="20">
        <v>253</v>
      </c>
      <c r="C259" s="20" t="s">
        <v>231</v>
      </c>
      <c r="D259" s="20" t="s">
        <v>278</v>
      </c>
      <c r="E259" s="20" t="s">
        <v>279</v>
      </c>
      <c r="F259" s="20">
        <v>2</v>
      </c>
      <c r="G259" s="20">
        <v>0.05</v>
      </c>
      <c r="H259" s="20">
        <v>20.399999999999999</v>
      </c>
      <c r="I259" s="20">
        <v>8.9999999999999993E-3</v>
      </c>
      <c r="J259" s="14">
        <v>0.1</v>
      </c>
      <c r="K259" s="20">
        <v>8.9999999999999993E-3</v>
      </c>
      <c r="L259" s="15">
        <v>1.3865973819821489</v>
      </c>
      <c r="M259" s="15">
        <v>5.928089145841466E-4</v>
      </c>
      <c r="N259" s="15">
        <v>6.5867657176016295E-2</v>
      </c>
      <c r="O259" s="14">
        <v>6.742476730225488</v>
      </c>
      <c r="P259" s="3">
        <v>0.14831345216471473</v>
      </c>
      <c r="Q259" s="3">
        <v>0</v>
      </c>
      <c r="R259" s="2">
        <v>0.99940736676190456</v>
      </c>
      <c r="S259" s="8"/>
    </row>
    <row r="260" spans="2:19" ht="45" x14ac:dyDescent="0.25">
      <c r="B260" s="20">
        <v>254</v>
      </c>
      <c r="C260" s="20" t="s">
        <v>231</v>
      </c>
      <c r="D260" s="20" t="s">
        <v>278</v>
      </c>
      <c r="E260" s="20" t="s">
        <v>280</v>
      </c>
      <c r="F260" s="20">
        <v>2</v>
      </c>
      <c r="G260" s="20">
        <v>0.05</v>
      </c>
      <c r="H260" s="20">
        <v>20.399999999999999</v>
      </c>
      <c r="I260" s="20">
        <v>0.01</v>
      </c>
      <c r="J260" s="14">
        <v>0.15</v>
      </c>
      <c r="K260" s="20">
        <v>0.01</v>
      </c>
      <c r="L260" s="15">
        <v>1.3865973819821489</v>
      </c>
      <c r="M260" s="15">
        <v>6.5867657176016294E-4</v>
      </c>
      <c r="N260" s="15">
        <v>6.5867657176016295E-2</v>
      </c>
      <c r="O260" s="14">
        <v>9.1437577278623188</v>
      </c>
      <c r="P260" s="3">
        <v>0.10936422746119563</v>
      </c>
      <c r="Q260" s="3">
        <v>0</v>
      </c>
      <c r="R260" s="2">
        <v>0.99934154030803246</v>
      </c>
      <c r="S260" s="8"/>
    </row>
    <row r="261" spans="2:19" ht="45" x14ac:dyDescent="0.25">
      <c r="B261" s="20">
        <v>255</v>
      </c>
      <c r="C261" s="20" t="s">
        <v>231</v>
      </c>
      <c r="D261" s="20" t="s">
        <v>280</v>
      </c>
      <c r="E261" s="20" t="s">
        <v>281</v>
      </c>
      <c r="F261" s="20">
        <v>2</v>
      </c>
      <c r="G261" s="20">
        <v>0.05</v>
      </c>
      <c r="H261" s="20">
        <v>20.399999999999999</v>
      </c>
      <c r="I261" s="20">
        <v>7.0899999999999999E-3</v>
      </c>
      <c r="J261" s="14">
        <v>0</v>
      </c>
      <c r="K261" s="20">
        <v>7.0899999999999999E-3</v>
      </c>
      <c r="L261" s="15">
        <v>1.3865973819821489</v>
      </c>
      <c r="M261" s="15">
        <v>4.6700168937795553E-4</v>
      </c>
      <c r="N261" s="15">
        <v>6.5867657176016295E-2</v>
      </c>
      <c r="O261" s="14">
        <v>2.91</v>
      </c>
      <c r="P261" s="3">
        <v>0.3436426116838488</v>
      </c>
      <c r="Q261" s="3">
        <v>0</v>
      </c>
      <c r="R261" s="2">
        <v>0.99953310733893819</v>
      </c>
      <c r="S261" s="8"/>
    </row>
    <row r="262" spans="2:19" ht="45" x14ac:dyDescent="0.25">
      <c r="B262" s="20">
        <v>256</v>
      </c>
      <c r="C262" s="20" t="s">
        <v>231</v>
      </c>
      <c r="D262" s="20" t="s">
        <v>278</v>
      </c>
      <c r="E262" s="20" t="s">
        <v>282</v>
      </c>
      <c r="F262" s="20">
        <v>2</v>
      </c>
      <c r="G262" s="20">
        <v>0.05</v>
      </c>
      <c r="H262" s="20">
        <v>20.399999999999999</v>
      </c>
      <c r="I262" s="20">
        <v>2.6359999999999998E-2</v>
      </c>
      <c r="J262" s="14">
        <v>0.125</v>
      </c>
      <c r="K262" s="20">
        <v>2.6359999999999998E-2</v>
      </c>
      <c r="L262" s="15">
        <v>1.3865973819821489</v>
      </c>
      <c r="M262" s="15">
        <v>1.7362714431597894E-3</v>
      </c>
      <c r="N262" s="15">
        <v>6.5867657176016295E-2</v>
      </c>
      <c r="O262" s="14">
        <v>7.9114042080788956</v>
      </c>
      <c r="P262" s="3">
        <v>0.12639981142397314</v>
      </c>
      <c r="Q262" s="3">
        <v>0</v>
      </c>
      <c r="R262" s="2">
        <v>0.99826523500410913</v>
      </c>
      <c r="S262" s="8"/>
    </row>
    <row r="263" spans="2:19" ht="45" x14ac:dyDescent="0.25">
      <c r="B263" s="20">
        <v>257</v>
      </c>
      <c r="C263" s="20" t="s">
        <v>231</v>
      </c>
      <c r="D263" s="20" t="s">
        <v>282</v>
      </c>
      <c r="E263" s="20" t="s">
        <v>283</v>
      </c>
      <c r="F263" s="20">
        <v>2</v>
      </c>
      <c r="G263" s="20">
        <v>0.05</v>
      </c>
      <c r="H263" s="20">
        <v>20.399999999999999</v>
      </c>
      <c r="I263" s="20">
        <v>4.8299999999999996E-2</v>
      </c>
      <c r="J263" s="14">
        <v>7.0000000000000007E-2</v>
      </c>
      <c r="K263" s="20">
        <v>4.8299999999999996E-2</v>
      </c>
      <c r="L263" s="15">
        <v>1.3865973819821489</v>
      </c>
      <c r="M263" s="15">
        <v>3.1814078416015868E-3</v>
      </c>
      <c r="N263" s="15">
        <v>6.5867657176016295E-2</v>
      </c>
      <c r="O263" s="14">
        <v>5.3991850530589653</v>
      </c>
      <c r="P263" s="3">
        <v>0.18521313682949975</v>
      </c>
      <c r="Q263" s="3">
        <v>0</v>
      </c>
      <c r="R263" s="2">
        <v>0.99682364747389796</v>
      </c>
      <c r="S263" s="8"/>
    </row>
    <row r="264" spans="2:19" ht="45" x14ac:dyDescent="0.25">
      <c r="B264" s="20">
        <v>258</v>
      </c>
      <c r="C264" s="20" t="s">
        <v>231</v>
      </c>
      <c r="D264" s="20" t="s">
        <v>283</v>
      </c>
      <c r="E264" s="20" t="s">
        <v>284</v>
      </c>
      <c r="F264" s="20">
        <v>2</v>
      </c>
      <c r="G264" s="20">
        <v>0.05</v>
      </c>
      <c r="H264" s="20">
        <v>20.399999999999999</v>
      </c>
      <c r="I264" s="20">
        <v>4.8000000000000001E-2</v>
      </c>
      <c r="J264" s="14">
        <v>7.0000000000000007E-2</v>
      </c>
      <c r="K264" s="20">
        <v>4.8000000000000001E-2</v>
      </c>
      <c r="L264" s="15">
        <v>1.3865973819821489</v>
      </c>
      <c r="M264" s="15">
        <v>3.1616475444487821E-3</v>
      </c>
      <c r="N264" s="15">
        <v>6.5867657176016295E-2</v>
      </c>
      <c r="O264" s="14">
        <v>5.3992525508781082</v>
      </c>
      <c r="P264" s="3">
        <v>0.18521082141959908</v>
      </c>
      <c r="Q264" s="3">
        <v>0</v>
      </c>
      <c r="R264" s="2">
        <v>0.99684334519999673</v>
      </c>
      <c r="S264" s="8"/>
    </row>
    <row r="265" spans="2:19" ht="45" x14ac:dyDescent="0.25">
      <c r="B265" s="20">
        <v>259</v>
      </c>
      <c r="C265" s="20" t="s">
        <v>231</v>
      </c>
      <c r="D265" s="20" t="s">
        <v>284</v>
      </c>
      <c r="E265" s="20" t="s">
        <v>285</v>
      </c>
      <c r="F265" s="20">
        <v>2</v>
      </c>
      <c r="G265" s="20">
        <v>0.05</v>
      </c>
      <c r="H265" s="20">
        <v>20.399999999999999</v>
      </c>
      <c r="I265" s="20">
        <v>2E-3</v>
      </c>
      <c r="J265" s="14">
        <v>0.05</v>
      </c>
      <c r="K265" s="20">
        <v>2E-3</v>
      </c>
      <c r="L265" s="15">
        <v>1.3865973819821489</v>
      </c>
      <c r="M265" s="15">
        <v>1.3173531435203259E-4</v>
      </c>
      <c r="N265" s="15">
        <v>6.5867657176016295E-2</v>
      </c>
      <c r="O265" s="14">
        <v>4.5792341390370987</v>
      </c>
      <c r="P265" s="3">
        <v>0.21837712806060527</v>
      </c>
      <c r="Q265" s="3">
        <v>0</v>
      </c>
      <c r="R265" s="2">
        <v>0.9998682733623635</v>
      </c>
      <c r="S265" s="8"/>
    </row>
    <row r="266" spans="2:19" ht="45" x14ac:dyDescent="0.25">
      <c r="B266" s="20">
        <v>260</v>
      </c>
      <c r="C266" s="20" t="s">
        <v>231</v>
      </c>
      <c r="D266" s="20" t="s">
        <v>284</v>
      </c>
      <c r="E266" s="20" t="s">
        <v>286</v>
      </c>
      <c r="F266" s="20">
        <v>2</v>
      </c>
      <c r="G266" s="20">
        <v>0.05</v>
      </c>
      <c r="H266" s="20">
        <v>20.399999999999999</v>
      </c>
      <c r="I266" s="20">
        <v>1.6E-2</v>
      </c>
      <c r="J266" s="14">
        <v>0.05</v>
      </c>
      <c r="K266" s="20">
        <v>1.6E-2</v>
      </c>
      <c r="L266" s="15">
        <v>1.3865973819821489</v>
      </c>
      <c r="M266" s="15">
        <v>1.0538825148162607E-3</v>
      </c>
      <c r="N266" s="15">
        <v>6.5867657176016295E-2</v>
      </c>
      <c r="O266" s="14">
        <v>4.5771306372799874</v>
      </c>
      <c r="P266" s="3">
        <v>0.21847748715213894</v>
      </c>
      <c r="Q266" s="3">
        <v>0</v>
      </c>
      <c r="R266" s="2">
        <v>0.99894667262432701</v>
      </c>
      <c r="S266" s="8"/>
    </row>
    <row r="267" spans="2:19" ht="45" x14ac:dyDescent="0.25">
      <c r="B267" s="20">
        <v>261</v>
      </c>
      <c r="C267" s="20" t="s">
        <v>231</v>
      </c>
      <c r="D267" s="20" t="s">
        <v>286</v>
      </c>
      <c r="E267" s="20" t="s">
        <v>287</v>
      </c>
      <c r="F267" s="20">
        <v>2</v>
      </c>
      <c r="G267" s="20">
        <v>0.05</v>
      </c>
      <c r="H267" s="20">
        <v>20.399999999999999</v>
      </c>
      <c r="I267" s="20">
        <v>5.8300000000000001E-3</v>
      </c>
      <c r="J267" s="14">
        <v>0.05</v>
      </c>
      <c r="K267" s="20">
        <v>5.8300000000000001E-3</v>
      </c>
      <c r="L267" s="15">
        <v>1.3865973819821489</v>
      </c>
      <c r="M267" s="15">
        <v>3.8400844133617499E-4</v>
      </c>
      <c r="N267" s="15">
        <v>6.5867657176016295E-2</v>
      </c>
      <c r="O267" s="14">
        <v>4.5786586810564041</v>
      </c>
      <c r="P267" s="3">
        <v>0.21840457427791418</v>
      </c>
      <c r="Q267" s="3">
        <v>0</v>
      </c>
      <c r="R267" s="2">
        <v>0.99961606528046842</v>
      </c>
      <c r="S267" s="8"/>
    </row>
    <row r="268" spans="2:19" ht="45" x14ac:dyDescent="0.25">
      <c r="B268" s="20">
        <v>262</v>
      </c>
      <c r="C268" s="20" t="s">
        <v>231</v>
      </c>
      <c r="D268" s="20" t="s">
        <v>282</v>
      </c>
      <c r="E268" s="20" t="s">
        <v>288</v>
      </c>
      <c r="F268" s="20">
        <v>2</v>
      </c>
      <c r="G268" s="20">
        <v>0.05</v>
      </c>
      <c r="H268" s="20">
        <v>20.399999999999999</v>
      </c>
      <c r="I268" s="20">
        <v>3.6999999999999998E-2</v>
      </c>
      <c r="J268" s="14">
        <v>0.125</v>
      </c>
      <c r="K268" s="20">
        <v>3.6999999999999998E-2</v>
      </c>
      <c r="L268" s="15">
        <v>1.3865973819821489</v>
      </c>
      <c r="M268" s="15">
        <v>2.4371033155126029E-3</v>
      </c>
      <c r="N268" s="15">
        <v>6.5867657176016295E-2</v>
      </c>
      <c r="O268" s="14">
        <v>7.9066037300998557</v>
      </c>
      <c r="P268" s="3">
        <v>0.12647655480608874</v>
      </c>
      <c r="Q268" s="3">
        <v>0</v>
      </c>
      <c r="R268" s="2">
        <v>0.9975658640097238</v>
      </c>
      <c r="S268" s="8"/>
    </row>
    <row r="269" spans="2:19" ht="45" x14ac:dyDescent="0.25">
      <c r="B269" s="20">
        <v>263</v>
      </c>
      <c r="C269" s="20" t="s">
        <v>231</v>
      </c>
      <c r="D269" s="20" t="s">
        <v>288</v>
      </c>
      <c r="E269" s="20">
        <v>0</v>
      </c>
      <c r="F269" s="20">
        <v>2</v>
      </c>
      <c r="G269" s="20">
        <v>0.05</v>
      </c>
      <c r="H269" s="20">
        <v>20.399999999999999</v>
      </c>
      <c r="I269" s="20">
        <v>1.7000000000000001E-2</v>
      </c>
      <c r="J269" s="14">
        <v>0.125</v>
      </c>
      <c r="K269" s="20">
        <v>1.7000000000000001E-2</v>
      </c>
      <c r="L269" s="15">
        <v>1.3865973819821489</v>
      </c>
      <c r="M269" s="15">
        <v>1.1197501719922771E-3</v>
      </c>
      <c r="N269" s="15">
        <v>6.5867657176016295E-2</v>
      </c>
      <c r="O269" s="14">
        <v>7.9156271849476756</v>
      </c>
      <c r="P269" s="3">
        <v>0.12633237728800517</v>
      </c>
      <c r="Q269" s="3">
        <v>0</v>
      </c>
      <c r="R269" s="2">
        <v>0.99888087651429902</v>
      </c>
      <c r="S269" s="8"/>
    </row>
    <row r="270" spans="2:19" ht="45" x14ac:dyDescent="0.25">
      <c r="B270" s="20">
        <v>264</v>
      </c>
      <c r="C270" s="20" t="s">
        <v>231</v>
      </c>
      <c r="D270" s="20">
        <v>0</v>
      </c>
      <c r="E270" s="20" t="s">
        <v>289</v>
      </c>
      <c r="F270" s="20">
        <v>2</v>
      </c>
      <c r="G270" s="20">
        <v>0.05</v>
      </c>
      <c r="H270" s="20">
        <v>20.399999999999999</v>
      </c>
      <c r="I270" s="20">
        <v>6.4000000000000003E-3</v>
      </c>
      <c r="J270" s="14">
        <v>0.05</v>
      </c>
      <c r="K270" s="20">
        <v>6.4000000000000003E-3</v>
      </c>
      <c r="L270" s="15">
        <v>1.3865973819821489</v>
      </c>
      <c r="M270" s="15">
        <v>4.2155300592650432E-4</v>
      </c>
      <c r="N270" s="15">
        <v>6.5867657176016295E-2</v>
      </c>
      <c r="O270" s="14">
        <v>4.5785730384848637</v>
      </c>
      <c r="P270" s="3">
        <v>0.2184086595527848</v>
      </c>
      <c r="Q270" s="3">
        <v>0</v>
      </c>
      <c r="R270" s="2">
        <v>0.99957853583505774</v>
      </c>
      <c r="S270" s="8"/>
    </row>
    <row r="271" spans="2:19" ht="45" x14ac:dyDescent="0.25">
      <c r="B271" s="20">
        <v>265</v>
      </c>
      <c r="C271" s="20" t="s">
        <v>231</v>
      </c>
      <c r="D271" s="20" t="s">
        <v>289</v>
      </c>
      <c r="E271" s="20" t="s">
        <v>290</v>
      </c>
      <c r="F271" s="20">
        <v>2</v>
      </c>
      <c r="G271" s="20">
        <v>0.05</v>
      </c>
      <c r="H271" s="20">
        <v>20.399999999999999</v>
      </c>
      <c r="I271" s="20">
        <v>6.6400000000000001E-3</v>
      </c>
      <c r="J271" s="14">
        <v>0.05</v>
      </c>
      <c r="K271" s="20">
        <v>6.6400000000000001E-3</v>
      </c>
      <c r="L271" s="15">
        <v>1.3865973819821489</v>
      </c>
      <c r="M271" s="15">
        <v>4.3736124364874819E-4</v>
      </c>
      <c r="N271" s="15">
        <v>6.5867657176016295E-2</v>
      </c>
      <c r="O271" s="14">
        <v>4.5785369784547418</v>
      </c>
      <c r="P271" s="3">
        <v>0.21841037971424235</v>
      </c>
      <c r="Q271" s="3">
        <v>0</v>
      </c>
      <c r="R271" s="2">
        <v>0.99956273438483811</v>
      </c>
      <c r="S271" s="8"/>
    </row>
    <row r="272" spans="2:19" ht="45" x14ac:dyDescent="0.25">
      <c r="B272" s="20">
        <v>266</v>
      </c>
      <c r="C272" s="20" t="s">
        <v>231</v>
      </c>
      <c r="D272" s="20">
        <v>0</v>
      </c>
      <c r="E272" s="20" t="s">
        <v>291</v>
      </c>
      <c r="F272" s="20">
        <v>2</v>
      </c>
      <c r="G272" s="20">
        <v>0.05</v>
      </c>
      <c r="H272" s="20">
        <v>20.399999999999999</v>
      </c>
      <c r="I272" s="20">
        <v>2.4E-2</v>
      </c>
      <c r="J272" s="14">
        <v>0.1</v>
      </c>
      <c r="K272" s="20">
        <v>2.4E-2</v>
      </c>
      <c r="L272" s="15">
        <v>1.3865973819821489</v>
      </c>
      <c r="M272" s="15">
        <v>1.5808237722243911E-3</v>
      </c>
      <c r="N272" s="15">
        <v>6.5867657176016295E-2</v>
      </c>
      <c r="O272" s="14">
        <v>6.7372989680652138</v>
      </c>
      <c r="P272" s="3">
        <v>0.14842743430861513</v>
      </c>
      <c r="Q272" s="3">
        <v>0</v>
      </c>
      <c r="R272" s="2">
        <v>0.99842042507152107</v>
      </c>
      <c r="S272" s="8"/>
    </row>
    <row r="273" spans="2:19" ht="45" x14ac:dyDescent="0.25">
      <c r="B273" s="20">
        <v>267</v>
      </c>
      <c r="C273" s="20" t="s">
        <v>231</v>
      </c>
      <c r="D273" s="20" t="s">
        <v>291</v>
      </c>
      <c r="E273" s="20">
        <v>0</v>
      </c>
      <c r="F273" s="20">
        <v>2</v>
      </c>
      <c r="G273" s="20">
        <v>0.05</v>
      </c>
      <c r="H273" s="20">
        <v>20.399999999999999</v>
      </c>
      <c r="I273" s="20">
        <v>2.4599999999999999E-3</v>
      </c>
      <c r="J273" s="14">
        <v>0.05</v>
      </c>
      <c r="K273" s="20">
        <v>2.4599999999999999E-3</v>
      </c>
      <c r="L273" s="15">
        <v>1.3865973819821489</v>
      </c>
      <c r="M273" s="15">
        <v>1.6203443665300008E-4</v>
      </c>
      <c r="N273" s="15">
        <v>6.5867657176016295E-2</v>
      </c>
      <c r="O273" s="14">
        <v>4.5791650239793658</v>
      </c>
      <c r="P273" s="3">
        <v>0.2183804241086259</v>
      </c>
      <c r="Q273" s="3">
        <v>0</v>
      </c>
      <c r="R273" s="2">
        <v>0.99983797869021729</v>
      </c>
      <c r="S273" s="8"/>
    </row>
    <row r="274" spans="2:19" ht="45" x14ac:dyDescent="0.25">
      <c r="B274" s="20">
        <v>268</v>
      </c>
      <c r="C274" s="20" t="s">
        <v>231</v>
      </c>
      <c r="D274" s="20" t="s">
        <v>291</v>
      </c>
      <c r="E274" s="20" t="s">
        <v>292</v>
      </c>
      <c r="F274" s="20">
        <v>2</v>
      </c>
      <c r="G274" s="20">
        <v>0.05</v>
      </c>
      <c r="H274" s="20">
        <v>20.399999999999999</v>
      </c>
      <c r="I274" s="20">
        <v>0.1</v>
      </c>
      <c r="J274" s="14">
        <v>0.08</v>
      </c>
      <c r="K274" s="20">
        <v>0.1</v>
      </c>
      <c r="L274" s="15">
        <v>1.3865973819821489</v>
      </c>
      <c r="M274" s="15">
        <v>6.5867657176016297E-3</v>
      </c>
      <c r="N274" s="15">
        <v>6.5867657176016295E-2</v>
      </c>
      <c r="O274" s="14">
        <v>5.8181263911259968</v>
      </c>
      <c r="P274" s="3">
        <v>0.17187663738712067</v>
      </c>
      <c r="Q274" s="3">
        <v>0</v>
      </c>
      <c r="R274" s="2">
        <v>0.99343487947369868</v>
      </c>
      <c r="S274" s="8"/>
    </row>
    <row r="275" spans="2:19" ht="45" x14ac:dyDescent="0.25">
      <c r="B275" s="20">
        <v>269</v>
      </c>
      <c r="C275" s="20" t="s">
        <v>231</v>
      </c>
      <c r="D275" s="20" t="s">
        <v>292</v>
      </c>
      <c r="E275" s="20" t="s">
        <v>293</v>
      </c>
      <c r="F275" s="20">
        <v>2</v>
      </c>
      <c r="G275" s="20">
        <v>0.05</v>
      </c>
      <c r="H275" s="20">
        <v>20.399999999999999</v>
      </c>
      <c r="I275" s="20">
        <v>2E-3</v>
      </c>
      <c r="J275" s="14">
        <v>0.1</v>
      </c>
      <c r="K275" s="20">
        <v>2E-3</v>
      </c>
      <c r="L275" s="15">
        <v>1.3865973819821489</v>
      </c>
      <c r="M275" s="15">
        <v>1.3173531435203259E-4</v>
      </c>
      <c r="N275" s="15">
        <v>6.5867657176016295E-2</v>
      </c>
      <c r="O275" s="14">
        <v>6.744893019233615</v>
      </c>
      <c r="P275" s="3">
        <v>0.14826032038587092</v>
      </c>
      <c r="Q275" s="3">
        <v>0</v>
      </c>
      <c r="R275" s="2">
        <v>0.9998682733623635</v>
      </c>
      <c r="S275" s="8"/>
    </row>
    <row r="276" spans="2:19" ht="45" x14ac:dyDescent="0.25">
      <c r="B276" s="20">
        <v>270</v>
      </c>
      <c r="C276" s="20" t="s">
        <v>231</v>
      </c>
      <c r="D276" s="20" t="s">
        <v>292</v>
      </c>
      <c r="E276" s="20" t="s">
        <v>294</v>
      </c>
      <c r="F276" s="20">
        <v>2</v>
      </c>
      <c r="G276" s="20">
        <v>0.05</v>
      </c>
      <c r="H276" s="20">
        <v>20.399999999999999</v>
      </c>
      <c r="I276" s="20">
        <v>2E-3</v>
      </c>
      <c r="J276" s="14">
        <v>0.05</v>
      </c>
      <c r="K276" s="20">
        <v>2E-3</v>
      </c>
      <c r="L276" s="15">
        <v>1.3865973819821489</v>
      </c>
      <c r="M276" s="15">
        <v>1.3173531435203259E-4</v>
      </c>
      <c r="N276" s="15">
        <v>6.5867657176016295E-2</v>
      </c>
      <c r="O276" s="14">
        <v>4.5792341390370987</v>
      </c>
      <c r="P276" s="3">
        <v>0.21837712806060527</v>
      </c>
      <c r="Q276" s="3">
        <v>0</v>
      </c>
      <c r="R276" s="2">
        <v>0.9998682733623635</v>
      </c>
      <c r="S276" s="8"/>
    </row>
    <row r="277" spans="2:19" ht="45" x14ac:dyDescent="0.25">
      <c r="B277" s="20">
        <v>271</v>
      </c>
      <c r="C277" s="20" t="s">
        <v>231</v>
      </c>
      <c r="D277" s="20" t="s">
        <v>295</v>
      </c>
      <c r="E277" s="20" t="s">
        <v>296</v>
      </c>
      <c r="F277" s="20">
        <v>2</v>
      </c>
      <c r="G277" s="20">
        <v>0.05</v>
      </c>
      <c r="H277" s="20">
        <v>20.399999999999999</v>
      </c>
      <c r="I277" s="20">
        <v>4.9000000000000002E-2</v>
      </c>
      <c r="J277" s="14">
        <v>0.08</v>
      </c>
      <c r="K277" s="20">
        <v>4.9000000000000002E-2</v>
      </c>
      <c r="L277" s="15">
        <v>1.3865973819821489</v>
      </c>
      <c r="M277" s="15">
        <v>3.2275152016247987E-3</v>
      </c>
      <c r="N277" s="15">
        <v>6.5867657176016295E-2</v>
      </c>
      <c r="O277" s="14">
        <v>5.8315951940620003</v>
      </c>
      <c r="P277" s="3">
        <v>0.17147966666449108</v>
      </c>
      <c r="Q277" s="3">
        <v>0</v>
      </c>
      <c r="R277" s="2">
        <v>0.99677768762665597</v>
      </c>
      <c r="S277" s="8"/>
    </row>
    <row r="278" spans="2:19" ht="45" x14ac:dyDescent="0.25">
      <c r="B278" s="20">
        <v>272</v>
      </c>
      <c r="C278" s="20" t="s">
        <v>231</v>
      </c>
      <c r="D278" s="20">
        <v>0</v>
      </c>
      <c r="E278" s="20">
        <v>0</v>
      </c>
      <c r="F278" s="20">
        <v>2</v>
      </c>
      <c r="G278" s="20">
        <v>0.05</v>
      </c>
      <c r="H278" s="20">
        <v>20.399999999999999</v>
      </c>
      <c r="I278" s="20">
        <v>8.3899999999999999E-3</v>
      </c>
      <c r="J278" s="14">
        <v>0.1</v>
      </c>
      <c r="K278" s="20">
        <v>8.3899999999999999E-3</v>
      </c>
      <c r="L278" s="15">
        <v>1.3865973819821489</v>
      </c>
      <c r="M278" s="15">
        <v>5.5262964370677669E-4</v>
      </c>
      <c r="N278" s="15">
        <v>6.5867657176016295E-2</v>
      </c>
      <c r="O278" s="14">
        <v>6.742687292553339</v>
      </c>
      <c r="P278" s="3">
        <v>0.14830882059507722</v>
      </c>
      <c r="Q278" s="3">
        <v>0</v>
      </c>
      <c r="R278" s="2">
        <v>0.99944752302792983</v>
      </c>
      <c r="S278" s="8"/>
    </row>
    <row r="279" spans="2:19" ht="45" x14ac:dyDescent="0.25">
      <c r="B279" s="20">
        <v>273</v>
      </c>
      <c r="C279" s="20" t="s">
        <v>231</v>
      </c>
      <c r="D279" s="20">
        <v>0</v>
      </c>
      <c r="E279" s="20">
        <v>0</v>
      </c>
      <c r="F279" s="20">
        <v>2</v>
      </c>
      <c r="G279" s="20">
        <v>0.05</v>
      </c>
      <c r="H279" s="20">
        <v>20.399999999999999</v>
      </c>
      <c r="I279" s="20">
        <v>9.257E-2</v>
      </c>
      <c r="J279" s="14">
        <v>0</v>
      </c>
      <c r="K279" s="20">
        <v>9.257E-2</v>
      </c>
      <c r="L279" s="15">
        <v>1.3865973819821489</v>
      </c>
      <c r="M279" s="15">
        <v>6.0973690247838287E-3</v>
      </c>
      <c r="N279" s="15">
        <v>6.5867657176016295E-2</v>
      </c>
      <c r="O279" s="14">
        <v>2.91</v>
      </c>
      <c r="P279" s="3">
        <v>0.3436426116838488</v>
      </c>
      <c r="Q279" s="3">
        <v>0</v>
      </c>
      <c r="R279" s="2">
        <v>0.99392118220601122</v>
      </c>
      <c r="S279" s="8"/>
    </row>
    <row r="280" spans="2:19" ht="45" x14ac:dyDescent="0.25">
      <c r="B280" s="20">
        <v>274</v>
      </c>
      <c r="C280" s="20" t="s">
        <v>231</v>
      </c>
      <c r="D280" s="20">
        <v>0</v>
      </c>
      <c r="E280" s="20" t="s">
        <v>295</v>
      </c>
      <c r="F280" s="20">
        <v>2</v>
      </c>
      <c r="G280" s="20">
        <v>0.05</v>
      </c>
      <c r="H280" s="20">
        <v>20.399999999999999</v>
      </c>
      <c r="I280" s="20">
        <v>5.0300000000000006E-3</v>
      </c>
      <c r="J280" s="14">
        <v>0.1</v>
      </c>
      <c r="K280" s="20">
        <v>5.0300000000000006E-3</v>
      </c>
      <c r="L280" s="15">
        <v>1.3865973819821489</v>
      </c>
      <c r="M280" s="15">
        <v>3.31314315595362E-4</v>
      </c>
      <c r="N280" s="15">
        <v>6.5867657176016295E-2</v>
      </c>
      <c r="O280" s="14">
        <v>6.7438471112772396</v>
      </c>
      <c r="P280" s="3">
        <v>0.14828331418246027</v>
      </c>
      <c r="Q280" s="3">
        <v>0</v>
      </c>
      <c r="R280" s="2">
        <v>0.99966874056293165</v>
      </c>
      <c r="S280" s="8"/>
    </row>
    <row r="281" spans="2:19" ht="45" x14ac:dyDescent="0.25">
      <c r="B281" s="20">
        <v>275</v>
      </c>
      <c r="C281" s="20" t="s">
        <v>231</v>
      </c>
      <c r="D281" s="20" t="s">
        <v>266</v>
      </c>
      <c r="E281" s="20">
        <v>0</v>
      </c>
      <c r="F281" s="20">
        <v>2</v>
      </c>
      <c r="G281" s="20">
        <v>0.05</v>
      </c>
      <c r="H281" s="20">
        <v>20.399999999999999</v>
      </c>
      <c r="I281" s="20">
        <v>1.435E-2</v>
      </c>
      <c r="J281" s="14">
        <v>0</v>
      </c>
      <c r="K281" s="20">
        <v>1.435E-2</v>
      </c>
      <c r="L281" s="15">
        <v>1.3865973819821489</v>
      </c>
      <c r="M281" s="15">
        <v>9.4520088047583383E-4</v>
      </c>
      <c r="N281" s="15">
        <v>6.5867657176016295E-2</v>
      </c>
      <c r="O281" s="14">
        <v>2.91</v>
      </c>
      <c r="P281" s="3">
        <v>0.3436426116838488</v>
      </c>
      <c r="Q281" s="3">
        <v>0</v>
      </c>
      <c r="R281" s="2">
        <v>0.99905524568116844</v>
      </c>
      <c r="S281" s="8"/>
    </row>
    <row r="282" spans="2:19" ht="45" x14ac:dyDescent="0.25">
      <c r="B282" s="20">
        <v>276</v>
      </c>
      <c r="C282" s="20" t="s">
        <v>231</v>
      </c>
      <c r="D282" s="20" t="s">
        <v>267</v>
      </c>
      <c r="E282" s="20">
        <v>0</v>
      </c>
      <c r="F282" s="20">
        <v>2</v>
      </c>
      <c r="G282" s="20">
        <v>0.05</v>
      </c>
      <c r="H282" s="20">
        <v>20.399999999999999</v>
      </c>
      <c r="I282" s="20">
        <v>9.6200000000000001E-3</v>
      </c>
      <c r="J282" s="14">
        <v>0</v>
      </c>
      <c r="K282" s="20">
        <v>9.6200000000000001E-3</v>
      </c>
      <c r="L282" s="15">
        <v>1.3865973819821489</v>
      </c>
      <c r="M282" s="15">
        <v>6.3364686203327676E-4</v>
      </c>
      <c r="N282" s="15">
        <v>6.5867657176016295E-2</v>
      </c>
      <c r="O282" s="14">
        <v>2.91</v>
      </c>
      <c r="P282" s="3">
        <v>0.3436426116838488</v>
      </c>
      <c r="Q282" s="3">
        <v>0</v>
      </c>
      <c r="R282" s="2">
        <v>0.99936655384974393</v>
      </c>
      <c r="S282" s="8"/>
    </row>
    <row r="283" spans="2:19" ht="45" x14ac:dyDescent="0.25">
      <c r="B283" s="20">
        <v>277</v>
      </c>
      <c r="C283" s="20" t="s">
        <v>231</v>
      </c>
      <c r="D283" s="20">
        <v>0</v>
      </c>
      <c r="E283" s="20" t="s">
        <v>297</v>
      </c>
      <c r="F283" s="20">
        <v>2</v>
      </c>
      <c r="G283" s="20">
        <v>0.05</v>
      </c>
      <c r="H283" s="20">
        <v>20.399999999999999</v>
      </c>
      <c r="I283" s="20">
        <v>2.3999999999999998E-3</v>
      </c>
      <c r="J283" s="14">
        <v>0.05</v>
      </c>
      <c r="K283" s="20">
        <v>2.3999999999999998E-3</v>
      </c>
      <c r="L283" s="15">
        <v>1.3865973819821489</v>
      </c>
      <c r="M283" s="15">
        <v>1.5808237722243908E-4</v>
      </c>
      <c r="N283" s="15">
        <v>6.5867657176016295E-2</v>
      </c>
      <c r="O283" s="14">
        <v>4.5791740389868956</v>
      </c>
      <c r="P283" s="3">
        <v>0.21837999418367635</v>
      </c>
      <c r="Q283" s="3">
        <v>0</v>
      </c>
      <c r="R283" s="2">
        <v>0.99984193011713818</v>
      </c>
      <c r="S283" s="8"/>
    </row>
    <row r="284" spans="2:19" ht="45" x14ac:dyDescent="0.25">
      <c r="B284" s="20">
        <v>278</v>
      </c>
      <c r="C284" s="20" t="s">
        <v>231</v>
      </c>
      <c r="D284" s="20">
        <v>0</v>
      </c>
      <c r="E284" s="20" t="s">
        <v>298</v>
      </c>
      <c r="F284" s="20">
        <v>2</v>
      </c>
      <c r="G284" s="20">
        <v>0.05</v>
      </c>
      <c r="H284" s="20">
        <v>20.399999999999999</v>
      </c>
      <c r="I284" s="20">
        <v>4.7099999999999998E-3</v>
      </c>
      <c r="J284" s="14">
        <v>0</v>
      </c>
      <c r="K284" s="20">
        <v>4.7099999999999998E-3</v>
      </c>
      <c r="L284" s="15">
        <v>1.3865973819821489</v>
      </c>
      <c r="M284" s="15">
        <v>3.1023666529903676E-4</v>
      </c>
      <c r="N284" s="15">
        <v>6.5867657176016295E-2</v>
      </c>
      <c r="O284" s="14">
        <v>2.91</v>
      </c>
      <c r="P284" s="3">
        <v>0.3436426116838488</v>
      </c>
      <c r="Q284" s="3">
        <v>0</v>
      </c>
      <c r="R284" s="2">
        <v>0.99968981145311908</v>
      </c>
      <c r="S284" s="8"/>
    </row>
    <row r="285" spans="2:19" ht="45" x14ac:dyDescent="0.25">
      <c r="B285" s="20">
        <v>279</v>
      </c>
      <c r="C285" s="20" t="s">
        <v>231</v>
      </c>
      <c r="D285" s="20">
        <v>0</v>
      </c>
      <c r="E285" s="20" t="s">
        <v>234</v>
      </c>
      <c r="F285" s="20">
        <v>2</v>
      </c>
      <c r="G285" s="20">
        <v>0.05</v>
      </c>
      <c r="H285" s="20">
        <v>20.399999999999999</v>
      </c>
      <c r="I285" s="20">
        <v>7.3680000000000009E-2</v>
      </c>
      <c r="J285" s="14">
        <v>0.35</v>
      </c>
      <c r="K285" s="20">
        <v>7.3680000000000009E-2</v>
      </c>
      <c r="L285" s="15">
        <v>1.3865973819821489</v>
      </c>
      <c r="M285" s="15">
        <v>4.8531289807288809E-3</v>
      </c>
      <c r="N285" s="15">
        <v>6.5867657176016295E-2</v>
      </c>
      <c r="O285" s="14">
        <v>20.042618794502086</v>
      </c>
      <c r="P285" s="3">
        <v>4.9893679576159533E-2</v>
      </c>
      <c r="Q285" s="3">
        <v>0</v>
      </c>
      <c r="R285" s="2">
        <v>0.99515862842196923</v>
      </c>
      <c r="S285" s="8"/>
    </row>
    <row r="286" spans="2:19" ht="45" x14ac:dyDescent="0.25">
      <c r="B286" s="20">
        <v>280</v>
      </c>
      <c r="C286" s="20" t="s">
        <v>231</v>
      </c>
      <c r="D286" s="20" t="s">
        <v>255</v>
      </c>
      <c r="E286" s="20" t="s">
        <v>299</v>
      </c>
      <c r="F286" s="20">
        <v>2</v>
      </c>
      <c r="G286" s="20">
        <v>0.05</v>
      </c>
      <c r="H286" s="20">
        <v>20.399999999999999</v>
      </c>
      <c r="I286" s="20">
        <v>0.13900000000000001</v>
      </c>
      <c r="J286" s="14">
        <v>0.35</v>
      </c>
      <c r="K286" s="20">
        <v>0.13900000000000001</v>
      </c>
      <c r="L286" s="15">
        <v>1.3865973819821489</v>
      </c>
      <c r="M286" s="15">
        <v>9.1556043474662653E-3</v>
      </c>
      <c r="N286" s="15">
        <v>6.5867657176016295E-2</v>
      </c>
      <c r="O286" s="14">
        <v>19.941232636120269</v>
      </c>
      <c r="P286" s="3">
        <v>5.0147351382314458E-2</v>
      </c>
      <c r="Q286" s="3">
        <v>0</v>
      </c>
      <c r="R286" s="2">
        <v>0.99088618057869782</v>
      </c>
      <c r="S286" s="8"/>
    </row>
    <row r="287" spans="2:19" ht="45" x14ac:dyDescent="0.25">
      <c r="B287" s="20">
        <v>281</v>
      </c>
      <c r="C287" s="20" t="s">
        <v>231</v>
      </c>
      <c r="D287" s="20" t="s">
        <v>299</v>
      </c>
      <c r="E287" s="20" t="s">
        <v>300</v>
      </c>
      <c r="F287" s="20">
        <v>2</v>
      </c>
      <c r="G287" s="20">
        <v>0.05</v>
      </c>
      <c r="H287" s="20">
        <v>20.399999999999999</v>
      </c>
      <c r="I287" s="20">
        <v>6.1270000000000005E-2</v>
      </c>
      <c r="J287" s="14">
        <v>0.3</v>
      </c>
      <c r="K287" s="20">
        <v>6.1270000000000005E-2</v>
      </c>
      <c r="L287" s="15">
        <v>1.3865973819821489</v>
      </c>
      <c r="M287" s="15">
        <v>4.0357113551745191E-3</v>
      </c>
      <c r="N287" s="15">
        <v>6.5867657176016295E-2</v>
      </c>
      <c r="O287" s="14">
        <v>17.165275184656426</v>
      </c>
      <c r="P287" s="3">
        <v>5.8257149346132991E-2</v>
      </c>
      <c r="Q287" s="3">
        <v>0</v>
      </c>
      <c r="R287" s="2">
        <v>0.99597242118402474</v>
      </c>
      <c r="S287" s="8"/>
    </row>
    <row r="288" spans="2:19" ht="45" x14ac:dyDescent="0.25">
      <c r="B288" s="20">
        <v>282</v>
      </c>
      <c r="C288" s="20" t="s">
        <v>231</v>
      </c>
      <c r="D288" s="20" t="s">
        <v>301</v>
      </c>
      <c r="E288" s="20" t="s">
        <v>302</v>
      </c>
      <c r="F288" s="20">
        <v>2</v>
      </c>
      <c r="G288" s="20">
        <v>0.05</v>
      </c>
      <c r="H288" s="20">
        <v>20.399999999999999</v>
      </c>
      <c r="I288" s="20">
        <v>0.08</v>
      </c>
      <c r="J288" s="14">
        <v>0.1</v>
      </c>
      <c r="K288" s="20">
        <v>0.08</v>
      </c>
      <c r="L288" s="15">
        <v>1.3865973819821489</v>
      </c>
      <c r="M288" s="15">
        <v>5.2694125740813036E-3</v>
      </c>
      <c r="N288" s="15">
        <v>6.5867657176016295E-2</v>
      </c>
      <c r="O288" s="14">
        <v>6.7179686560001937</v>
      </c>
      <c r="P288" s="3">
        <v>0.14885452005002198</v>
      </c>
      <c r="Q288" s="3">
        <v>0</v>
      </c>
      <c r="R288" s="2">
        <v>0.99474444642673987</v>
      </c>
      <c r="S288" s="8"/>
    </row>
    <row r="289" spans="2:19" ht="45" x14ac:dyDescent="0.25">
      <c r="B289" s="20">
        <v>283</v>
      </c>
      <c r="C289" s="20" t="s">
        <v>231</v>
      </c>
      <c r="D289" s="20" t="s">
        <v>302</v>
      </c>
      <c r="E289" s="20" t="s">
        <v>303</v>
      </c>
      <c r="F289" s="20">
        <v>2</v>
      </c>
      <c r="G289" s="20">
        <v>0.05</v>
      </c>
      <c r="H289" s="20">
        <v>20.399999999999999</v>
      </c>
      <c r="I289" s="20">
        <v>3.0000000000000001E-3</v>
      </c>
      <c r="J289" s="14">
        <v>7.0000000000000007E-2</v>
      </c>
      <c r="K289" s="20">
        <v>3.0000000000000001E-3</v>
      </c>
      <c r="L289" s="15">
        <v>1.3865973819821489</v>
      </c>
      <c r="M289" s="15">
        <v>1.9760297152804888E-4</v>
      </c>
      <c r="N289" s="15">
        <v>6.5867657176016295E-2</v>
      </c>
      <c r="O289" s="14">
        <v>5.4093772237495408</v>
      </c>
      <c r="P289" s="3">
        <v>0.18486416432737598</v>
      </c>
      <c r="Q289" s="3">
        <v>0</v>
      </c>
      <c r="R289" s="2">
        <v>0.99980241655065327</v>
      </c>
      <c r="S289" s="8"/>
    </row>
    <row r="290" spans="2:19" ht="45" x14ac:dyDescent="0.25">
      <c r="B290" s="20">
        <v>284</v>
      </c>
      <c r="C290" s="20" t="s">
        <v>231</v>
      </c>
      <c r="D290" s="20" t="s">
        <v>302</v>
      </c>
      <c r="E290" s="20" t="s">
        <v>304</v>
      </c>
      <c r="F290" s="20">
        <v>2</v>
      </c>
      <c r="G290" s="20">
        <v>0.05</v>
      </c>
      <c r="H290" s="20">
        <v>20.399999999999999</v>
      </c>
      <c r="I290" s="20">
        <v>9.6349999999999991E-2</v>
      </c>
      <c r="J290" s="14">
        <v>7.0000000000000007E-2</v>
      </c>
      <c r="K290" s="20">
        <v>9.6349999999999991E-2</v>
      </c>
      <c r="L290" s="15">
        <v>1.3865973819821489</v>
      </c>
      <c r="M290" s="15">
        <v>6.3463487689091698E-3</v>
      </c>
      <c r="N290" s="15">
        <v>6.5867657176016295E-2</v>
      </c>
      <c r="O290" s="14">
        <v>5.3883741523595816</v>
      </c>
      <c r="P290" s="3">
        <v>0.18558473701424347</v>
      </c>
      <c r="Q290" s="3">
        <v>0</v>
      </c>
      <c r="R290" s="2">
        <v>0.99367374676886899</v>
      </c>
      <c r="S290" s="8"/>
    </row>
    <row r="291" spans="2:19" ht="45" x14ac:dyDescent="0.25">
      <c r="B291" s="20">
        <v>285</v>
      </c>
      <c r="C291" s="20" t="s">
        <v>231</v>
      </c>
      <c r="D291" s="20" t="s">
        <v>304</v>
      </c>
      <c r="E291" s="20" t="s">
        <v>305</v>
      </c>
      <c r="F291" s="20">
        <v>2</v>
      </c>
      <c r="G291" s="20">
        <v>0.05</v>
      </c>
      <c r="H291" s="20">
        <v>20.399999999999999</v>
      </c>
      <c r="I291" s="20">
        <v>0.01</v>
      </c>
      <c r="J291" s="14">
        <v>7.0000000000000007E-2</v>
      </c>
      <c r="K291" s="20">
        <v>0.01</v>
      </c>
      <c r="L291" s="15">
        <v>1.3865973819821489</v>
      </c>
      <c r="M291" s="15">
        <v>6.5867657176016294E-4</v>
      </c>
      <c r="N291" s="15">
        <v>6.5867657176016295E-2</v>
      </c>
      <c r="O291" s="14">
        <v>5.4078022746362073</v>
      </c>
      <c r="P291" s="3">
        <v>0.18491800350952584</v>
      </c>
      <c r="Q291" s="3">
        <v>0</v>
      </c>
      <c r="R291" s="2">
        <v>0.99934154030803246</v>
      </c>
      <c r="S291" s="8"/>
    </row>
    <row r="292" spans="2:19" ht="45" x14ac:dyDescent="0.25">
      <c r="B292" s="20">
        <v>286</v>
      </c>
      <c r="C292" s="20" t="s">
        <v>231</v>
      </c>
      <c r="D292" s="20" t="s">
        <v>301</v>
      </c>
      <c r="E292" s="20" t="s">
        <v>306</v>
      </c>
      <c r="F292" s="20">
        <v>2</v>
      </c>
      <c r="G292" s="20">
        <v>0.05</v>
      </c>
      <c r="H292" s="20">
        <v>20.399999999999999</v>
      </c>
      <c r="I292" s="20">
        <v>2.3E-2</v>
      </c>
      <c r="J292" s="14">
        <v>0.3</v>
      </c>
      <c r="K292" s="20">
        <v>2.3E-2</v>
      </c>
      <c r="L292" s="15">
        <v>1.3865973819821489</v>
      </c>
      <c r="M292" s="15">
        <v>1.5149561150483747E-3</v>
      </c>
      <c r="N292" s="15">
        <v>6.5867657176016295E-2</v>
      </c>
      <c r="O292" s="14">
        <v>17.214644238736334</v>
      </c>
      <c r="P292" s="3">
        <v>5.809007645652086E-2</v>
      </c>
      <c r="Q292" s="3">
        <v>0</v>
      </c>
      <c r="R292" s="2">
        <v>0.99848619085169232</v>
      </c>
      <c r="S292" s="8"/>
    </row>
    <row r="293" spans="2:19" ht="45" x14ac:dyDescent="0.25">
      <c r="B293" s="20">
        <v>287</v>
      </c>
      <c r="C293" s="20" t="s">
        <v>231</v>
      </c>
      <c r="D293" s="20" t="s">
        <v>306</v>
      </c>
      <c r="E293" s="20" t="s">
        <v>307</v>
      </c>
      <c r="F293" s="20">
        <v>2</v>
      </c>
      <c r="G293" s="20">
        <v>0.05</v>
      </c>
      <c r="H293" s="20">
        <v>20.399999999999999</v>
      </c>
      <c r="I293" s="20">
        <v>4.8000000000000001E-2</v>
      </c>
      <c r="J293" s="14">
        <v>0.1</v>
      </c>
      <c r="K293" s="20">
        <v>4.8000000000000001E-2</v>
      </c>
      <c r="L293" s="15">
        <v>1.3865973819821489</v>
      </c>
      <c r="M293" s="15">
        <v>3.1616475444487821E-3</v>
      </c>
      <c r="N293" s="15">
        <v>6.5867657176016295E-2</v>
      </c>
      <c r="O293" s="14">
        <v>6.7290145486087765</v>
      </c>
      <c r="P293" s="3">
        <v>0.14861017059425885</v>
      </c>
      <c r="Q293" s="3">
        <v>0</v>
      </c>
      <c r="R293" s="2">
        <v>0.99684334519999673</v>
      </c>
      <c r="S293" s="8"/>
    </row>
    <row r="294" spans="2:19" ht="45" x14ac:dyDescent="0.25">
      <c r="B294" s="20">
        <v>288</v>
      </c>
      <c r="C294" s="20" t="s">
        <v>231</v>
      </c>
      <c r="D294" s="20" t="s">
        <v>306</v>
      </c>
      <c r="E294" s="20" t="s">
        <v>308</v>
      </c>
      <c r="F294" s="20">
        <v>2</v>
      </c>
      <c r="G294" s="20">
        <v>0.05</v>
      </c>
      <c r="H294" s="20">
        <v>20.399999999999999</v>
      </c>
      <c r="I294" s="20">
        <v>0.05</v>
      </c>
      <c r="J294" s="14">
        <v>0.2</v>
      </c>
      <c r="K294" s="20">
        <v>0.05</v>
      </c>
      <c r="L294" s="15">
        <v>1.3865973819821489</v>
      </c>
      <c r="M294" s="15">
        <v>3.2933828588008148E-3</v>
      </c>
      <c r="N294" s="15">
        <v>6.5867657176016295E-2</v>
      </c>
      <c r="O294" s="14">
        <v>11.682205409559671</v>
      </c>
      <c r="P294" s="3">
        <v>8.56002753710947E-2</v>
      </c>
      <c r="Q294" s="3">
        <v>0</v>
      </c>
      <c r="R294" s="2">
        <v>0.99671203437788325</v>
      </c>
      <c r="S294" s="8"/>
    </row>
    <row r="295" spans="2:19" ht="45" x14ac:dyDescent="0.25">
      <c r="B295" s="20">
        <v>289</v>
      </c>
      <c r="C295" s="20" t="s">
        <v>231</v>
      </c>
      <c r="D295" s="20" t="s">
        <v>308</v>
      </c>
      <c r="E295" s="20" t="s">
        <v>309</v>
      </c>
      <c r="F295" s="20">
        <v>2</v>
      </c>
      <c r="G295" s="20">
        <v>0.05</v>
      </c>
      <c r="H295" s="20">
        <v>20.399999999999999</v>
      </c>
      <c r="I295" s="20">
        <v>6.2E-2</v>
      </c>
      <c r="J295" s="14">
        <v>0.08</v>
      </c>
      <c r="K295" s="20">
        <v>6.2E-2</v>
      </c>
      <c r="L295" s="15">
        <v>1.3865973819821489</v>
      </c>
      <c r="M295" s="15">
        <v>4.0837947449130106E-3</v>
      </c>
      <c r="N295" s="15">
        <v>6.5867657176016295E-2</v>
      </c>
      <c r="O295" s="14">
        <v>5.8281619697841966</v>
      </c>
      <c r="P295" s="3">
        <v>0.17158068104223048</v>
      </c>
      <c r="Q295" s="3">
        <v>0</v>
      </c>
      <c r="R295" s="2">
        <v>0.99592453260525993</v>
      </c>
      <c r="S295" s="8"/>
    </row>
    <row r="296" spans="2:19" ht="45" x14ac:dyDescent="0.25">
      <c r="B296" s="20">
        <v>290</v>
      </c>
      <c r="C296" s="20" t="s">
        <v>231</v>
      </c>
      <c r="D296" s="20" t="s">
        <v>309</v>
      </c>
      <c r="E296" s="20" t="s">
        <v>310</v>
      </c>
      <c r="F296" s="20">
        <v>2</v>
      </c>
      <c r="G296" s="20">
        <v>0.05</v>
      </c>
      <c r="H296" s="20">
        <v>20.399999999999999</v>
      </c>
      <c r="I296" s="20">
        <v>2.1999999999999999E-2</v>
      </c>
      <c r="J296" s="14">
        <v>7.0000000000000007E-2</v>
      </c>
      <c r="K296" s="20">
        <v>2.1999999999999999E-2</v>
      </c>
      <c r="L296" s="15">
        <v>1.3865973819821489</v>
      </c>
      <c r="M296" s="15">
        <v>1.4490884578723584E-3</v>
      </c>
      <c r="N296" s="15">
        <v>6.5867657176016295E-2</v>
      </c>
      <c r="O296" s="14">
        <v>5.4051023618704912</v>
      </c>
      <c r="P296" s="3">
        <v>0.18501037224648226</v>
      </c>
      <c r="Q296" s="3">
        <v>0</v>
      </c>
      <c r="R296" s="2">
        <v>0.99855196096384413</v>
      </c>
      <c r="S296" s="8"/>
    </row>
    <row r="297" spans="2:19" ht="45" x14ac:dyDescent="0.25">
      <c r="B297" s="20">
        <v>291</v>
      </c>
      <c r="C297" s="20" t="s">
        <v>231</v>
      </c>
      <c r="D297" s="20" t="s">
        <v>309</v>
      </c>
      <c r="E297" s="20" t="s">
        <v>311</v>
      </c>
      <c r="F297" s="20">
        <v>2</v>
      </c>
      <c r="G297" s="20">
        <v>0.05</v>
      </c>
      <c r="H297" s="20">
        <v>20.399999999999999</v>
      </c>
      <c r="I297" s="20">
        <v>8.9999999999999993E-3</v>
      </c>
      <c r="J297" s="14">
        <v>0.05</v>
      </c>
      <c r="K297" s="20">
        <v>8.9999999999999993E-3</v>
      </c>
      <c r="L297" s="15">
        <v>1.3865973819821489</v>
      </c>
      <c r="M297" s="15">
        <v>5.928089145841466E-4</v>
      </c>
      <c r="N297" s="15">
        <v>6.5867657176016295E-2</v>
      </c>
      <c r="O297" s="14">
        <v>4.5781823881585435</v>
      </c>
      <c r="P297" s="3">
        <v>0.21842729607856981</v>
      </c>
      <c r="Q297" s="3">
        <v>0</v>
      </c>
      <c r="R297" s="2">
        <v>0.99940736676190456</v>
      </c>
      <c r="S297" s="8"/>
    </row>
    <row r="298" spans="2:19" ht="45" x14ac:dyDescent="0.25">
      <c r="B298" s="20">
        <v>292</v>
      </c>
      <c r="C298" s="20" t="s">
        <v>231</v>
      </c>
      <c r="D298" s="20" t="s">
        <v>308</v>
      </c>
      <c r="E298" s="20" t="s">
        <v>312</v>
      </c>
      <c r="F298" s="20">
        <v>2</v>
      </c>
      <c r="G298" s="20">
        <v>0.05</v>
      </c>
      <c r="H298" s="20">
        <v>20.399999999999999</v>
      </c>
      <c r="I298" s="20">
        <v>0.02</v>
      </c>
      <c r="J298" s="14">
        <v>0.2</v>
      </c>
      <c r="K298" s="20">
        <v>0.02</v>
      </c>
      <c r="L298" s="15">
        <v>1.3865973819821489</v>
      </c>
      <c r="M298" s="15">
        <v>1.3173531435203259E-3</v>
      </c>
      <c r="N298" s="15">
        <v>6.5867657176016295E-2</v>
      </c>
      <c r="O298" s="14">
        <v>11.705996157063959</v>
      </c>
      <c r="P298" s="3">
        <v>8.5426305167249875E-2</v>
      </c>
      <c r="Q298" s="3">
        <v>0</v>
      </c>
      <c r="R298" s="2">
        <v>0.99868351418523083</v>
      </c>
      <c r="S298" s="8"/>
    </row>
    <row r="299" spans="2:19" ht="45" x14ac:dyDescent="0.25">
      <c r="B299" s="20">
        <v>293</v>
      </c>
      <c r="C299" s="20" t="s">
        <v>231</v>
      </c>
      <c r="D299" s="20" t="s">
        <v>308</v>
      </c>
      <c r="E299" s="20" t="s">
        <v>313</v>
      </c>
      <c r="F299" s="20">
        <v>2</v>
      </c>
      <c r="G299" s="20">
        <v>0.05</v>
      </c>
      <c r="H299" s="20">
        <v>20.399999999999999</v>
      </c>
      <c r="I299" s="20">
        <v>3.5000000000000003E-2</v>
      </c>
      <c r="J299" s="14">
        <v>0.08</v>
      </c>
      <c r="K299" s="20">
        <v>3.5000000000000003E-2</v>
      </c>
      <c r="L299" s="15">
        <v>1.3865973819821489</v>
      </c>
      <c r="M299" s="15">
        <v>2.3053680011605707E-3</v>
      </c>
      <c r="N299" s="15">
        <v>6.5867657176016295E-2</v>
      </c>
      <c r="O299" s="14">
        <v>5.8352925125150223</v>
      </c>
      <c r="P299" s="3">
        <v>0.17137101488147988</v>
      </c>
      <c r="Q299" s="3">
        <v>0</v>
      </c>
      <c r="R299" s="2">
        <v>0.99769728731876139</v>
      </c>
      <c r="S299" s="8"/>
    </row>
    <row r="300" spans="2:19" ht="45" x14ac:dyDescent="0.25">
      <c r="B300" s="20">
        <v>294</v>
      </c>
      <c r="C300" s="20" t="s">
        <v>231</v>
      </c>
      <c r="D300" s="20" t="s">
        <v>312</v>
      </c>
      <c r="E300" s="20" t="s">
        <v>314</v>
      </c>
      <c r="F300" s="20">
        <v>2</v>
      </c>
      <c r="G300" s="20">
        <v>0.05</v>
      </c>
      <c r="H300" s="20">
        <v>20.399999999999999</v>
      </c>
      <c r="I300" s="20">
        <v>5.6000000000000001E-2</v>
      </c>
      <c r="J300" s="14">
        <v>0.2</v>
      </c>
      <c r="K300" s="20">
        <v>5.6000000000000001E-2</v>
      </c>
      <c r="L300" s="15">
        <v>1.3865973819821489</v>
      </c>
      <c r="M300" s="15">
        <v>3.6885888018569125E-3</v>
      </c>
      <c r="N300" s="15">
        <v>6.5867657176016295E-2</v>
      </c>
      <c r="O300" s="14">
        <v>11.677447260058814</v>
      </c>
      <c r="P300" s="3">
        <v>8.563515447595893E-2</v>
      </c>
      <c r="Q300" s="3">
        <v>0</v>
      </c>
      <c r="R300" s="2">
        <v>0.99631820568522744</v>
      </c>
      <c r="S300" s="8"/>
    </row>
    <row r="301" spans="2:19" ht="45" x14ac:dyDescent="0.25">
      <c r="B301" s="20">
        <v>295</v>
      </c>
      <c r="C301" s="20" t="s">
        <v>231</v>
      </c>
      <c r="D301" s="20" t="s">
        <v>314</v>
      </c>
      <c r="E301" s="20" t="s">
        <v>315</v>
      </c>
      <c r="F301" s="20">
        <v>2</v>
      </c>
      <c r="G301" s="20">
        <v>0.05</v>
      </c>
      <c r="H301" s="20">
        <v>20.399999999999999</v>
      </c>
      <c r="I301" s="20">
        <v>6.0000000000000001E-3</v>
      </c>
      <c r="J301" s="14">
        <v>0.08</v>
      </c>
      <c r="K301" s="20">
        <v>6.0000000000000001E-3</v>
      </c>
      <c r="L301" s="15">
        <v>1.3865973819821489</v>
      </c>
      <c r="M301" s="15">
        <v>3.9520594305609777E-4</v>
      </c>
      <c r="N301" s="15">
        <v>6.5867657176016295E-2</v>
      </c>
      <c r="O301" s="14">
        <v>5.8429512435962794</v>
      </c>
      <c r="P301" s="3">
        <v>0.1711463878970364</v>
      </c>
      <c r="Q301" s="3">
        <v>0</v>
      </c>
      <c r="R301" s="2">
        <v>0.99960487214052596</v>
      </c>
      <c r="S301" s="8"/>
    </row>
    <row r="302" spans="2:19" ht="45" x14ac:dyDescent="0.25">
      <c r="B302" s="20">
        <v>296</v>
      </c>
      <c r="C302" s="20" t="s">
        <v>231</v>
      </c>
      <c r="D302" s="20" t="s">
        <v>314</v>
      </c>
      <c r="E302" s="20" t="s">
        <v>316</v>
      </c>
      <c r="F302" s="20">
        <v>2</v>
      </c>
      <c r="G302" s="20">
        <v>0.05</v>
      </c>
      <c r="H302" s="20">
        <v>20.399999999999999</v>
      </c>
      <c r="I302" s="20">
        <v>6.5000000000000002E-2</v>
      </c>
      <c r="J302" s="14">
        <v>0.125</v>
      </c>
      <c r="K302" s="20">
        <v>6.5000000000000002E-2</v>
      </c>
      <c r="L302" s="15">
        <v>1.3865973819821489</v>
      </c>
      <c r="M302" s="15">
        <v>4.2813977164410594E-3</v>
      </c>
      <c r="N302" s="15">
        <v>6.5867657176016295E-2</v>
      </c>
      <c r="O302" s="14">
        <v>7.8939708933129067</v>
      </c>
      <c r="P302" s="3">
        <v>0.12667895708193122</v>
      </c>
      <c r="Q302" s="3">
        <v>0</v>
      </c>
      <c r="R302" s="2">
        <v>0.99572775440081873</v>
      </c>
      <c r="S302" s="8"/>
    </row>
    <row r="303" spans="2:19" ht="45" x14ac:dyDescent="0.25">
      <c r="B303" s="20">
        <v>297</v>
      </c>
      <c r="C303" s="20" t="s">
        <v>231</v>
      </c>
      <c r="D303" s="20" t="s">
        <v>316</v>
      </c>
      <c r="E303" s="20" t="s">
        <v>317</v>
      </c>
      <c r="F303" s="20">
        <v>2</v>
      </c>
      <c r="G303" s="20">
        <v>0.05</v>
      </c>
      <c r="H303" s="20">
        <v>20.399999999999999</v>
      </c>
      <c r="I303" s="20">
        <v>5.0000000000000001E-3</v>
      </c>
      <c r="J303" s="14">
        <v>0.05</v>
      </c>
      <c r="K303" s="20">
        <v>5.0000000000000001E-3</v>
      </c>
      <c r="L303" s="15">
        <v>1.3865973819821489</v>
      </c>
      <c r="M303" s="15">
        <v>3.2933828588008147E-4</v>
      </c>
      <c r="N303" s="15">
        <v>6.5867657176016295E-2</v>
      </c>
      <c r="O303" s="14">
        <v>4.5787833886605753</v>
      </c>
      <c r="P303" s="3">
        <v>0.21839862581761671</v>
      </c>
      <c r="Q303" s="3">
        <v>0</v>
      </c>
      <c r="R303" s="2">
        <v>0.9996707159400201</v>
      </c>
      <c r="S303" s="8"/>
    </row>
    <row r="304" spans="2:19" ht="45" x14ac:dyDescent="0.25">
      <c r="B304" s="20">
        <v>298</v>
      </c>
      <c r="C304" s="20" t="s">
        <v>231</v>
      </c>
      <c r="D304" s="20" t="s">
        <v>316</v>
      </c>
      <c r="E304" s="20" t="s">
        <v>318</v>
      </c>
      <c r="F304" s="20">
        <v>2</v>
      </c>
      <c r="G304" s="20">
        <v>0.05</v>
      </c>
      <c r="H304" s="20">
        <v>20.399999999999999</v>
      </c>
      <c r="I304" s="20">
        <v>2.5000000000000001E-2</v>
      </c>
      <c r="J304" s="14">
        <v>0.05</v>
      </c>
      <c r="K304" s="20">
        <v>2.5000000000000001E-2</v>
      </c>
      <c r="L304" s="15">
        <v>1.3865973819821489</v>
      </c>
      <c r="M304" s="15">
        <v>1.6466914294004074E-3</v>
      </c>
      <c r="N304" s="15">
        <v>6.5867657176016295E-2</v>
      </c>
      <c r="O304" s="14">
        <v>4.5757783861504144</v>
      </c>
      <c r="P304" s="3">
        <v>0.21854205243565047</v>
      </c>
      <c r="Q304" s="3">
        <v>0</v>
      </c>
      <c r="R304" s="2">
        <v>0.99835466362304492</v>
      </c>
      <c r="S304" s="8"/>
    </row>
    <row r="305" spans="2:19" ht="45" x14ac:dyDescent="0.25">
      <c r="B305" s="20">
        <v>299</v>
      </c>
      <c r="C305" s="20" t="s">
        <v>231</v>
      </c>
      <c r="D305" s="20" t="s">
        <v>314</v>
      </c>
      <c r="E305" s="20" t="s">
        <v>319</v>
      </c>
      <c r="F305" s="20">
        <v>2</v>
      </c>
      <c r="G305" s="20">
        <v>0.05</v>
      </c>
      <c r="H305" s="20">
        <v>20.399999999999999</v>
      </c>
      <c r="I305" s="20">
        <v>4.0759999999999998E-2</v>
      </c>
      <c r="J305" s="14">
        <v>0.15</v>
      </c>
      <c r="K305" s="20">
        <v>4.0759999999999998E-2</v>
      </c>
      <c r="L305" s="15">
        <v>1.3865973819821489</v>
      </c>
      <c r="M305" s="15">
        <v>2.6847657064944241E-3</v>
      </c>
      <c r="N305" s="15">
        <v>6.5867657176016295E-2</v>
      </c>
      <c r="O305" s="14">
        <v>9.1264855667554823</v>
      </c>
      <c r="P305" s="3">
        <v>0.10957120270289385</v>
      </c>
      <c r="Q305" s="3">
        <v>0</v>
      </c>
      <c r="R305" s="2">
        <v>0.9973188350538349</v>
      </c>
      <c r="S305" s="8"/>
    </row>
    <row r="306" spans="2:19" ht="45" x14ac:dyDescent="0.25">
      <c r="B306" s="20">
        <v>300</v>
      </c>
      <c r="C306" s="20" t="s">
        <v>231</v>
      </c>
      <c r="D306" s="20" t="s">
        <v>319</v>
      </c>
      <c r="E306" s="20">
        <v>0</v>
      </c>
      <c r="F306" s="20">
        <v>2</v>
      </c>
      <c r="G306" s="20">
        <v>0.05</v>
      </c>
      <c r="H306" s="20">
        <v>20.399999999999999</v>
      </c>
      <c r="I306" s="20">
        <v>1.243E-2</v>
      </c>
      <c r="J306" s="14">
        <v>0.15</v>
      </c>
      <c r="K306" s="20">
        <v>1.243E-2</v>
      </c>
      <c r="L306" s="15">
        <v>1.3865973819821489</v>
      </c>
      <c r="M306" s="15">
        <v>8.187349786978825E-4</v>
      </c>
      <c r="N306" s="15">
        <v>6.5867657176016295E-2</v>
      </c>
      <c r="O306" s="14">
        <v>9.1423932495954272</v>
      </c>
      <c r="P306" s="3">
        <v>0.10938054978593842</v>
      </c>
      <c r="Q306" s="3">
        <v>0</v>
      </c>
      <c r="R306" s="2">
        <v>0.99918160009333346</v>
      </c>
      <c r="S306" s="8"/>
    </row>
    <row r="307" spans="2:19" ht="45" x14ac:dyDescent="0.25">
      <c r="B307" s="20">
        <v>301</v>
      </c>
      <c r="C307" s="20" t="s">
        <v>231</v>
      </c>
      <c r="D307" s="20">
        <v>0</v>
      </c>
      <c r="E307" s="20" t="s">
        <v>320</v>
      </c>
      <c r="F307" s="20">
        <v>2</v>
      </c>
      <c r="G307" s="20">
        <v>0.05</v>
      </c>
      <c r="H307" s="20">
        <v>20.399999999999999</v>
      </c>
      <c r="I307" s="20">
        <v>0.02</v>
      </c>
      <c r="J307" s="14">
        <v>0.15</v>
      </c>
      <c r="K307" s="20">
        <v>0.02</v>
      </c>
      <c r="L307" s="15">
        <v>1.3865973819821489</v>
      </c>
      <c r="M307" s="15">
        <v>1.3173531435203259E-3</v>
      </c>
      <c r="N307" s="15">
        <v>6.5867657176016295E-2</v>
      </c>
      <c r="O307" s="14">
        <v>9.1381425909615253</v>
      </c>
      <c r="P307" s="3">
        <v>0.10943142876639868</v>
      </c>
      <c r="Q307" s="3">
        <v>0</v>
      </c>
      <c r="R307" s="2">
        <v>0.99868351418523083</v>
      </c>
      <c r="S307" s="8"/>
    </row>
    <row r="308" spans="2:19" ht="45" x14ac:dyDescent="0.25">
      <c r="B308" s="20">
        <v>302</v>
      </c>
      <c r="C308" s="20" t="s">
        <v>231</v>
      </c>
      <c r="D308" s="20" t="s">
        <v>319</v>
      </c>
      <c r="E308" s="20" t="s">
        <v>321</v>
      </c>
      <c r="F308" s="20">
        <v>2</v>
      </c>
      <c r="G308" s="20">
        <v>0.05</v>
      </c>
      <c r="H308" s="20">
        <v>20.399999999999999</v>
      </c>
      <c r="I308" s="20">
        <v>4.6170000000000003E-2</v>
      </c>
      <c r="J308" s="14">
        <v>0.08</v>
      </c>
      <c r="K308" s="20">
        <v>4.6170000000000003E-2</v>
      </c>
      <c r="L308" s="15">
        <v>1.3865973819821489</v>
      </c>
      <c r="M308" s="15">
        <v>3.0411097318166725E-3</v>
      </c>
      <c r="N308" s="15">
        <v>6.5867657176016295E-2</v>
      </c>
      <c r="O308" s="14">
        <v>5.8323425805778628</v>
      </c>
      <c r="P308" s="3">
        <v>0.17145769237391417</v>
      </c>
      <c r="Q308" s="3">
        <v>0</v>
      </c>
      <c r="R308" s="2">
        <v>0.99696350975840509</v>
      </c>
      <c r="S308" s="8"/>
    </row>
    <row r="309" spans="2:19" ht="45" x14ac:dyDescent="0.25">
      <c r="B309" s="20">
        <v>303</v>
      </c>
      <c r="C309" s="20" t="s">
        <v>231</v>
      </c>
      <c r="D309" s="20" t="s">
        <v>320</v>
      </c>
      <c r="E309" s="20" t="s">
        <v>322</v>
      </c>
      <c r="F309" s="20">
        <v>2</v>
      </c>
      <c r="G309" s="20">
        <v>0.05</v>
      </c>
      <c r="H309" s="20">
        <v>20.399999999999999</v>
      </c>
      <c r="I309" s="20">
        <v>0.04</v>
      </c>
      <c r="J309" s="14">
        <v>0.1</v>
      </c>
      <c r="K309" s="20">
        <v>0.04</v>
      </c>
      <c r="L309" s="15">
        <v>1.3865973819821489</v>
      </c>
      <c r="M309" s="15">
        <v>2.6347062870406518E-3</v>
      </c>
      <c r="N309" s="15">
        <v>6.5867657176016295E-2</v>
      </c>
      <c r="O309" s="14">
        <v>6.7317760217609228</v>
      </c>
      <c r="P309" s="3">
        <v>0.14854920852497649</v>
      </c>
      <c r="Q309" s="3">
        <v>0</v>
      </c>
      <c r="R309" s="2">
        <v>0.99736876150536213</v>
      </c>
      <c r="S309" s="8"/>
    </row>
    <row r="310" spans="2:19" ht="45" x14ac:dyDescent="0.25">
      <c r="B310" s="20">
        <v>304</v>
      </c>
      <c r="C310" s="20" t="s">
        <v>231</v>
      </c>
      <c r="D310" s="20" t="s">
        <v>322</v>
      </c>
      <c r="E310" s="20" t="s">
        <v>323</v>
      </c>
      <c r="F310" s="20">
        <v>2</v>
      </c>
      <c r="G310" s="20">
        <v>0.05</v>
      </c>
      <c r="H310" s="20">
        <v>20.399999999999999</v>
      </c>
      <c r="I310" s="20">
        <v>4.0000000000000001E-3</v>
      </c>
      <c r="J310" s="14">
        <v>0.05</v>
      </c>
      <c r="K310" s="20">
        <v>4.0000000000000001E-3</v>
      </c>
      <c r="L310" s="15">
        <v>1.3865973819821489</v>
      </c>
      <c r="M310" s="15">
        <v>2.6347062870406518E-4</v>
      </c>
      <c r="N310" s="15">
        <v>6.5867657176016295E-2</v>
      </c>
      <c r="O310" s="14">
        <v>4.5789336387860828</v>
      </c>
      <c r="P310" s="3">
        <v>0.21839145942833738</v>
      </c>
      <c r="Q310" s="3">
        <v>0</v>
      </c>
      <c r="R310" s="2">
        <v>0.99973656407663403</v>
      </c>
      <c r="S310" s="8"/>
    </row>
    <row r="311" spans="2:19" ht="45" x14ac:dyDescent="0.25">
      <c r="B311" s="20">
        <v>305</v>
      </c>
      <c r="C311" s="20" t="s">
        <v>231</v>
      </c>
      <c r="D311" s="20" t="s">
        <v>322</v>
      </c>
      <c r="E311" s="20" t="s">
        <v>324</v>
      </c>
      <c r="F311" s="20">
        <v>2</v>
      </c>
      <c r="G311" s="20">
        <v>0.05</v>
      </c>
      <c r="H311" s="20">
        <v>20.399999999999999</v>
      </c>
      <c r="I311" s="20">
        <v>1.4E-2</v>
      </c>
      <c r="J311" s="14">
        <v>0.1</v>
      </c>
      <c r="K311" s="20">
        <v>1.4E-2</v>
      </c>
      <c r="L311" s="15">
        <v>1.3865973819821489</v>
      </c>
      <c r="M311" s="15">
        <v>9.2214720046422812E-4</v>
      </c>
      <c r="N311" s="15">
        <v>6.5867657176016295E-2</v>
      </c>
      <c r="O311" s="14">
        <v>6.7407508095053963</v>
      </c>
      <c r="P311" s="3">
        <v>0.14835142675647658</v>
      </c>
      <c r="Q311" s="3">
        <v>0</v>
      </c>
      <c r="R311" s="2">
        <v>0.99907827784660341</v>
      </c>
      <c r="S311" s="8"/>
    </row>
    <row r="312" spans="2:19" ht="45" x14ac:dyDescent="0.25">
      <c r="B312" s="20">
        <v>306</v>
      </c>
      <c r="C312" s="20" t="s">
        <v>231</v>
      </c>
      <c r="D312" s="20" t="s">
        <v>324</v>
      </c>
      <c r="E312" s="20" t="s">
        <v>325</v>
      </c>
      <c r="F312" s="20">
        <v>2</v>
      </c>
      <c r="G312" s="20">
        <v>0.05</v>
      </c>
      <c r="H312" s="20">
        <v>20.399999999999999</v>
      </c>
      <c r="I312" s="20">
        <v>4.8000000000000001E-2</v>
      </c>
      <c r="J312" s="14">
        <v>7.0000000000000007E-2</v>
      </c>
      <c r="K312" s="20">
        <v>4.8000000000000001E-2</v>
      </c>
      <c r="L312" s="15">
        <v>1.3865973819821489</v>
      </c>
      <c r="M312" s="15">
        <v>3.1616475444487821E-3</v>
      </c>
      <c r="N312" s="15">
        <v>6.5867657176016295E-2</v>
      </c>
      <c r="O312" s="14">
        <v>5.3992525508781082</v>
      </c>
      <c r="P312" s="3">
        <v>0.18521082141959908</v>
      </c>
      <c r="Q312" s="3">
        <v>0</v>
      </c>
      <c r="R312" s="2">
        <v>0.99684334519999673</v>
      </c>
      <c r="S312" s="8"/>
    </row>
    <row r="313" spans="2:19" ht="45" x14ac:dyDescent="0.25">
      <c r="B313" s="20">
        <v>307</v>
      </c>
      <c r="C313" s="20" t="s">
        <v>231</v>
      </c>
      <c r="D313" s="20" t="s">
        <v>325</v>
      </c>
      <c r="E313" s="20" t="s">
        <v>326</v>
      </c>
      <c r="F313" s="20">
        <v>2</v>
      </c>
      <c r="G313" s="20">
        <v>0.05</v>
      </c>
      <c r="H313" s="20">
        <v>20.399999999999999</v>
      </c>
      <c r="I313" s="20">
        <v>3.0000000000000001E-3</v>
      </c>
      <c r="J313" s="14">
        <v>0.05</v>
      </c>
      <c r="K313" s="20">
        <v>3.0000000000000001E-3</v>
      </c>
      <c r="L313" s="15">
        <v>1.3865973819821489</v>
      </c>
      <c r="M313" s="15">
        <v>1.9760297152804888E-4</v>
      </c>
      <c r="N313" s="15">
        <v>6.5867657176016295E-2</v>
      </c>
      <c r="O313" s="14">
        <v>4.5790838889115903</v>
      </c>
      <c r="P313" s="3">
        <v>0.21838429350934899</v>
      </c>
      <c r="Q313" s="3">
        <v>0</v>
      </c>
      <c r="R313" s="2">
        <v>0.99980241655065327</v>
      </c>
      <c r="S313" s="8"/>
    </row>
    <row r="314" spans="2:19" ht="45" x14ac:dyDescent="0.25">
      <c r="B314" s="20">
        <v>308</v>
      </c>
      <c r="C314" s="20" t="s">
        <v>231</v>
      </c>
      <c r="D314" s="20" t="s">
        <v>325</v>
      </c>
      <c r="E314" s="20" t="s">
        <v>327</v>
      </c>
      <c r="F314" s="20">
        <v>2</v>
      </c>
      <c r="G314" s="20">
        <v>0.05</v>
      </c>
      <c r="H314" s="20">
        <v>20.399999999999999</v>
      </c>
      <c r="I314" s="20">
        <v>5.1999999999999998E-2</v>
      </c>
      <c r="J314" s="14">
        <v>7.0000000000000007E-2</v>
      </c>
      <c r="K314" s="20">
        <v>5.1999999999999998E-2</v>
      </c>
      <c r="L314" s="15">
        <v>1.3865973819821489</v>
      </c>
      <c r="M314" s="15">
        <v>3.4251181731528471E-3</v>
      </c>
      <c r="N314" s="15">
        <v>6.5867657176016295E-2</v>
      </c>
      <c r="O314" s="14">
        <v>5.3983525799562031</v>
      </c>
      <c r="P314" s="3">
        <v>0.18524169831236051</v>
      </c>
      <c r="Q314" s="3">
        <v>0</v>
      </c>
      <c r="R314" s="2">
        <v>0.99658074085290282</v>
      </c>
      <c r="S314" s="8"/>
    </row>
    <row r="315" spans="2:19" ht="45" x14ac:dyDescent="0.25">
      <c r="B315" s="20">
        <v>309</v>
      </c>
      <c r="C315" s="20" t="s">
        <v>231</v>
      </c>
      <c r="D315" s="20" t="s">
        <v>327</v>
      </c>
      <c r="E315" s="20" t="s">
        <v>328</v>
      </c>
      <c r="F315" s="20">
        <v>2</v>
      </c>
      <c r="G315" s="20">
        <v>0.05</v>
      </c>
      <c r="H315" s="20">
        <v>20.399999999999999</v>
      </c>
      <c r="I315" s="20">
        <v>1.4E-2</v>
      </c>
      <c r="J315" s="14">
        <v>0.08</v>
      </c>
      <c r="K315" s="20">
        <v>1.4E-2</v>
      </c>
      <c r="L315" s="15">
        <v>1.3865973819821489</v>
      </c>
      <c r="M315" s="15">
        <v>9.2214720046422812E-4</v>
      </c>
      <c r="N315" s="15">
        <v>6.5867657176016295E-2</v>
      </c>
      <c r="O315" s="14">
        <v>5.8408384901945523</v>
      </c>
      <c r="P315" s="3">
        <v>0.17120829512385491</v>
      </c>
      <c r="Q315" s="3">
        <v>0</v>
      </c>
      <c r="R315" s="2">
        <v>0.99907827784660341</v>
      </c>
      <c r="S315" s="8"/>
    </row>
    <row r="316" spans="2:19" ht="45" x14ac:dyDescent="0.25">
      <c r="B316" s="20">
        <v>310</v>
      </c>
      <c r="C316" s="20" t="s">
        <v>231</v>
      </c>
      <c r="D316" s="20" t="s">
        <v>324</v>
      </c>
      <c r="E316" s="20" t="s">
        <v>329</v>
      </c>
      <c r="F316" s="20">
        <v>2</v>
      </c>
      <c r="G316" s="20">
        <v>0.05</v>
      </c>
      <c r="H316" s="20">
        <v>20.399999999999999</v>
      </c>
      <c r="I316" s="20">
        <v>1.0999999999999999E-2</v>
      </c>
      <c r="J316" s="14">
        <v>0.05</v>
      </c>
      <c r="K316" s="20">
        <v>1.0999999999999999E-2</v>
      </c>
      <c r="L316" s="15">
        <v>1.3865973819821489</v>
      </c>
      <c r="M316" s="15">
        <v>7.2454422893617918E-4</v>
      </c>
      <c r="N316" s="15">
        <v>6.5867657176016295E-2</v>
      </c>
      <c r="O316" s="14">
        <v>4.5778818879075267</v>
      </c>
      <c r="P316" s="3">
        <v>0.21844163403199623</v>
      </c>
      <c r="Q316" s="3">
        <v>0</v>
      </c>
      <c r="R316" s="2">
        <v>0.99927571818985184</v>
      </c>
      <c r="S316" s="8"/>
    </row>
    <row r="317" spans="2:19" ht="45" x14ac:dyDescent="0.25">
      <c r="B317" s="20">
        <v>311</v>
      </c>
      <c r="C317" s="20" t="s">
        <v>231</v>
      </c>
      <c r="D317" s="20" t="s">
        <v>320</v>
      </c>
      <c r="E317" s="20" t="s">
        <v>330</v>
      </c>
      <c r="F317" s="20">
        <v>2</v>
      </c>
      <c r="G317" s="20">
        <v>0.05</v>
      </c>
      <c r="H317" s="20">
        <v>20.399999999999999</v>
      </c>
      <c r="I317" s="20">
        <v>1.15E-2</v>
      </c>
      <c r="J317" s="14">
        <v>0.15</v>
      </c>
      <c r="K317" s="20">
        <v>1.15E-2</v>
      </c>
      <c r="L317" s="15">
        <v>1.3865973819821489</v>
      </c>
      <c r="M317" s="15">
        <v>7.5747805752418736E-4</v>
      </c>
      <c r="N317" s="15">
        <v>6.5867657176016295E-2</v>
      </c>
      <c r="O317" s="14">
        <v>9.1429154573272005</v>
      </c>
      <c r="P317" s="3">
        <v>0.10937430239482228</v>
      </c>
      <c r="Q317" s="3">
        <v>0</v>
      </c>
      <c r="R317" s="2">
        <v>0.99924280875655658</v>
      </c>
      <c r="S317" s="8"/>
    </row>
    <row r="318" spans="2:19" ht="45" x14ac:dyDescent="0.25">
      <c r="B318" s="20">
        <v>312</v>
      </c>
      <c r="C318" s="20" t="s">
        <v>231</v>
      </c>
      <c r="D318" s="20" t="s">
        <v>330</v>
      </c>
      <c r="E318" s="20" t="s">
        <v>331</v>
      </c>
      <c r="F318" s="20">
        <v>2</v>
      </c>
      <c r="G318" s="20">
        <v>0.05</v>
      </c>
      <c r="H318" s="20">
        <v>20.399999999999999</v>
      </c>
      <c r="I318" s="20">
        <v>1.7999999999999999E-2</v>
      </c>
      <c r="J318" s="14">
        <v>0.08</v>
      </c>
      <c r="K318" s="20">
        <v>1.7999999999999999E-2</v>
      </c>
      <c r="L318" s="15">
        <v>1.3865973819821489</v>
      </c>
      <c r="M318" s="15">
        <v>1.1856178291682932E-3</v>
      </c>
      <c r="N318" s="15">
        <v>6.5867657176016295E-2</v>
      </c>
      <c r="O318" s="14">
        <v>5.8397821134936905</v>
      </c>
      <c r="P318" s="3">
        <v>0.17123926553515589</v>
      </c>
      <c r="Q318" s="3">
        <v>0</v>
      </c>
      <c r="R318" s="2">
        <v>0.99881508473796399</v>
      </c>
      <c r="S318" s="8"/>
    </row>
    <row r="319" spans="2:19" ht="45" x14ac:dyDescent="0.25">
      <c r="B319" s="20">
        <v>313</v>
      </c>
      <c r="C319" s="20" t="s">
        <v>231</v>
      </c>
      <c r="D319" s="20" t="s">
        <v>331</v>
      </c>
      <c r="E319" s="20" t="s">
        <v>332</v>
      </c>
      <c r="F319" s="20">
        <v>2</v>
      </c>
      <c r="G319" s="20">
        <v>0.05</v>
      </c>
      <c r="H319" s="20">
        <v>20.399999999999999</v>
      </c>
      <c r="I319" s="20">
        <v>2.8750000000000001E-2</v>
      </c>
      <c r="J319" s="14">
        <v>0.08</v>
      </c>
      <c r="K319" s="20">
        <v>2.8750000000000001E-2</v>
      </c>
      <c r="L319" s="15">
        <v>1.3865973819821489</v>
      </c>
      <c r="M319" s="15">
        <v>1.8936951438104685E-3</v>
      </c>
      <c r="N319" s="15">
        <v>6.5867657176016295E-2</v>
      </c>
      <c r="O319" s="14">
        <v>5.8369431011101209</v>
      </c>
      <c r="P319" s="3">
        <v>0.17132255406255567</v>
      </c>
      <c r="Q319" s="3">
        <v>0</v>
      </c>
      <c r="R319" s="2">
        <v>0.9981080967655499</v>
      </c>
      <c r="S319" s="8"/>
    </row>
    <row r="320" spans="2:19" ht="45" x14ac:dyDescent="0.25">
      <c r="B320" s="20">
        <v>314</v>
      </c>
      <c r="C320" s="20" t="s">
        <v>231</v>
      </c>
      <c r="D320" s="20" t="s">
        <v>332</v>
      </c>
      <c r="E320" s="20" t="s">
        <v>333</v>
      </c>
      <c r="F320" s="20">
        <v>2</v>
      </c>
      <c r="G320" s="20">
        <v>0.05</v>
      </c>
      <c r="H320" s="20">
        <v>20.399999999999999</v>
      </c>
      <c r="I320" s="20">
        <v>0.03</v>
      </c>
      <c r="J320" s="14">
        <v>7.0000000000000007E-2</v>
      </c>
      <c r="K320" s="20">
        <v>0.03</v>
      </c>
      <c r="L320" s="15">
        <v>1.3865973819821489</v>
      </c>
      <c r="M320" s="15">
        <v>1.9760297152804887E-3</v>
      </c>
      <c r="N320" s="15">
        <v>6.5867657176016295E-2</v>
      </c>
      <c r="O320" s="14">
        <v>5.403302420026681</v>
      </c>
      <c r="P320" s="3">
        <v>0.18507200268739762</v>
      </c>
      <c r="Q320" s="3">
        <v>0</v>
      </c>
      <c r="R320" s="2">
        <v>0.99802592134610735</v>
      </c>
      <c r="S320" s="8"/>
    </row>
    <row r="321" spans="2:19" ht="45" x14ac:dyDescent="0.25">
      <c r="B321" s="20">
        <v>315</v>
      </c>
      <c r="C321" s="20" t="s">
        <v>231</v>
      </c>
      <c r="D321" s="20" t="s">
        <v>333</v>
      </c>
      <c r="E321" s="20" t="s">
        <v>334</v>
      </c>
      <c r="F321" s="20">
        <v>2</v>
      </c>
      <c r="G321" s="20">
        <v>0.05</v>
      </c>
      <c r="H321" s="20">
        <v>20.399999999999999</v>
      </c>
      <c r="I321" s="20">
        <v>7.0000000000000001E-3</v>
      </c>
      <c r="J321" s="14">
        <v>7.0000000000000007E-2</v>
      </c>
      <c r="K321" s="20">
        <v>7.0000000000000001E-3</v>
      </c>
      <c r="L321" s="15">
        <v>1.3865973819821489</v>
      </c>
      <c r="M321" s="15">
        <v>4.6107360023211406E-4</v>
      </c>
      <c r="N321" s="15">
        <v>6.5867657176016295E-2</v>
      </c>
      <c r="O321" s="14">
        <v>5.4084772528276348</v>
      </c>
      <c r="P321" s="3">
        <v>0.18489492573481467</v>
      </c>
      <c r="Q321" s="3">
        <v>0</v>
      </c>
      <c r="R321" s="2">
        <v>0.9995390326778657</v>
      </c>
      <c r="S321" s="8"/>
    </row>
    <row r="322" spans="2:19" ht="45" x14ac:dyDescent="0.25">
      <c r="B322" s="20">
        <v>316</v>
      </c>
      <c r="C322" s="20" t="s">
        <v>231</v>
      </c>
      <c r="D322" s="20" t="s">
        <v>334</v>
      </c>
      <c r="E322" s="20" t="s">
        <v>335</v>
      </c>
      <c r="F322" s="20">
        <v>2</v>
      </c>
      <c r="G322" s="20">
        <v>0.05</v>
      </c>
      <c r="H322" s="20">
        <v>20.399999999999999</v>
      </c>
      <c r="I322" s="20">
        <v>2E-3</v>
      </c>
      <c r="J322" s="14">
        <v>7.0000000000000007E-2</v>
      </c>
      <c r="K322" s="20">
        <v>2E-3</v>
      </c>
      <c r="L322" s="15">
        <v>1.3865973819821489</v>
      </c>
      <c r="M322" s="15">
        <v>1.3173531435203259E-4</v>
      </c>
      <c r="N322" s="15">
        <v>6.5867657176016295E-2</v>
      </c>
      <c r="O322" s="14">
        <v>5.4096022164800157</v>
      </c>
      <c r="P322" s="3">
        <v>0.18485647557477744</v>
      </c>
      <c r="Q322" s="3">
        <v>0</v>
      </c>
      <c r="R322" s="2">
        <v>0.9998682733623635</v>
      </c>
      <c r="S322" s="8"/>
    </row>
    <row r="323" spans="2:19" ht="45" x14ac:dyDescent="0.25">
      <c r="B323" s="20">
        <v>317</v>
      </c>
      <c r="C323" s="20" t="s">
        <v>231</v>
      </c>
      <c r="D323" s="20" t="s">
        <v>333</v>
      </c>
      <c r="E323" s="20">
        <v>0</v>
      </c>
      <c r="F323" s="20">
        <v>2</v>
      </c>
      <c r="G323" s="20">
        <v>0.05</v>
      </c>
      <c r="H323" s="20">
        <v>20.399999999999999</v>
      </c>
      <c r="I323" s="20">
        <v>1.9E-2</v>
      </c>
      <c r="J323" s="14">
        <v>7.0000000000000007E-2</v>
      </c>
      <c r="K323" s="20">
        <v>1.9E-2</v>
      </c>
      <c r="L323" s="15">
        <v>1.3865973819821489</v>
      </c>
      <c r="M323" s="15">
        <v>1.2514854863443095E-3</v>
      </c>
      <c r="N323" s="15">
        <v>6.5867657176016295E-2</v>
      </c>
      <c r="O323" s="14">
        <v>5.4057773400619205</v>
      </c>
      <c r="P323" s="3">
        <v>0.1849872714122083</v>
      </c>
      <c r="Q323" s="3">
        <v>0</v>
      </c>
      <c r="R323" s="2">
        <v>0.99874929729503636</v>
      </c>
      <c r="S323" s="8"/>
    </row>
    <row r="324" spans="2:19" ht="45" x14ac:dyDescent="0.25">
      <c r="B324" s="20">
        <v>318</v>
      </c>
      <c r="C324" s="20" t="s">
        <v>231</v>
      </c>
      <c r="D324" s="20">
        <v>0</v>
      </c>
      <c r="E324" s="20" t="s">
        <v>336</v>
      </c>
      <c r="F324" s="20">
        <v>2</v>
      </c>
      <c r="G324" s="20">
        <v>0.05</v>
      </c>
      <c r="H324" s="20">
        <v>20.399999999999999</v>
      </c>
      <c r="I324" s="20">
        <v>2.5000000000000001E-2</v>
      </c>
      <c r="J324" s="14">
        <v>0.05</v>
      </c>
      <c r="K324" s="20">
        <v>2.5000000000000001E-2</v>
      </c>
      <c r="L324" s="15">
        <v>1.3865973819821489</v>
      </c>
      <c r="M324" s="15">
        <v>1.6466914294004074E-3</v>
      </c>
      <c r="N324" s="15">
        <v>6.5867657176016295E-2</v>
      </c>
      <c r="O324" s="14">
        <v>4.5757783861504144</v>
      </c>
      <c r="P324" s="3">
        <v>0.21854205243565047</v>
      </c>
      <c r="Q324" s="3">
        <v>0</v>
      </c>
      <c r="R324" s="2">
        <v>0.99835466362304492</v>
      </c>
      <c r="S324" s="8"/>
    </row>
    <row r="325" spans="2:19" ht="45" x14ac:dyDescent="0.25">
      <c r="B325" s="20">
        <v>319</v>
      </c>
      <c r="C325" s="20" t="s">
        <v>231</v>
      </c>
      <c r="D325" s="20" t="s">
        <v>319</v>
      </c>
      <c r="E325" s="20" t="s">
        <v>337</v>
      </c>
      <c r="F325" s="20">
        <v>2</v>
      </c>
      <c r="G325" s="20">
        <v>0.05</v>
      </c>
      <c r="H325" s="20">
        <v>20.399999999999999</v>
      </c>
      <c r="I325" s="20">
        <v>0.1</v>
      </c>
      <c r="J325" s="14">
        <v>7.0000000000000007E-2</v>
      </c>
      <c r="K325" s="20">
        <v>0.1</v>
      </c>
      <c r="L325" s="15">
        <v>1.3865973819821489</v>
      </c>
      <c r="M325" s="15">
        <v>6.5867657176016297E-3</v>
      </c>
      <c r="N325" s="15">
        <v>6.5867657176016295E-2</v>
      </c>
      <c r="O325" s="14">
        <v>5.387552928893343</v>
      </c>
      <c r="P325" s="3">
        <v>0.18561302565345003</v>
      </c>
      <c r="Q325" s="3">
        <v>0</v>
      </c>
      <c r="R325" s="2">
        <v>0.99343487947369868</v>
      </c>
      <c r="S325" s="8"/>
    </row>
    <row r="326" spans="2:19" ht="45" x14ac:dyDescent="0.25">
      <c r="B326" s="20">
        <v>320</v>
      </c>
      <c r="C326" s="20" t="s">
        <v>231</v>
      </c>
      <c r="D326" s="20" t="s">
        <v>337</v>
      </c>
      <c r="E326" s="20" t="s">
        <v>338</v>
      </c>
      <c r="F326" s="20">
        <v>2</v>
      </c>
      <c r="G326" s="20">
        <v>0.05</v>
      </c>
      <c r="H326" s="20">
        <v>20.399999999999999</v>
      </c>
      <c r="I326" s="20">
        <v>1.7999999999999999E-2</v>
      </c>
      <c r="J326" s="14">
        <v>0.08</v>
      </c>
      <c r="K326" s="20">
        <v>1.7999999999999999E-2</v>
      </c>
      <c r="L326" s="15">
        <v>1.3865973819821489</v>
      </c>
      <c r="M326" s="15">
        <v>1.1856178291682932E-3</v>
      </c>
      <c r="N326" s="15">
        <v>6.5867657176016295E-2</v>
      </c>
      <c r="O326" s="14">
        <v>5.8397821134936905</v>
      </c>
      <c r="P326" s="3">
        <v>0.17123926553515589</v>
      </c>
      <c r="Q326" s="3">
        <v>0</v>
      </c>
      <c r="R326" s="2">
        <v>0.99881508473796399</v>
      </c>
      <c r="S326" s="8"/>
    </row>
    <row r="327" spans="2:19" ht="45" x14ac:dyDescent="0.25">
      <c r="B327" s="20">
        <v>321</v>
      </c>
      <c r="C327" s="20" t="s">
        <v>231</v>
      </c>
      <c r="D327" s="20" t="s">
        <v>337</v>
      </c>
      <c r="E327" s="20" t="s">
        <v>339</v>
      </c>
      <c r="F327" s="20">
        <v>2</v>
      </c>
      <c r="G327" s="20">
        <v>0.05</v>
      </c>
      <c r="H327" s="20">
        <v>20.399999999999999</v>
      </c>
      <c r="I327" s="20">
        <v>0.156</v>
      </c>
      <c r="J327" s="14">
        <v>0.1</v>
      </c>
      <c r="K327" s="20">
        <v>0.156</v>
      </c>
      <c r="L327" s="15">
        <v>1.3865973819821489</v>
      </c>
      <c r="M327" s="15">
        <v>1.0275354519458543E-2</v>
      </c>
      <c r="N327" s="15">
        <v>6.5867657176016295E-2</v>
      </c>
      <c r="O327" s="14">
        <v>6.6917346610548094</v>
      </c>
      <c r="P327" s="3">
        <v>0.14943808304592449</v>
      </c>
      <c r="Q327" s="3">
        <v>0</v>
      </c>
      <c r="R327" s="2">
        <v>0.98977725658235571</v>
      </c>
      <c r="S327" s="8"/>
    </row>
    <row r="328" spans="2:19" ht="45" x14ac:dyDescent="0.25">
      <c r="B328" s="20">
        <v>322</v>
      </c>
      <c r="C328" s="20" t="s">
        <v>231</v>
      </c>
      <c r="D328" s="20" t="s">
        <v>324</v>
      </c>
      <c r="E328" s="20" t="s">
        <v>340</v>
      </c>
      <c r="F328" s="20">
        <v>2</v>
      </c>
      <c r="G328" s="20">
        <v>0.05</v>
      </c>
      <c r="H328" s="20">
        <v>20.399999999999999</v>
      </c>
      <c r="I328" s="20">
        <v>3.2000000000000001E-2</v>
      </c>
      <c r="J328" s="14">
        <v>0.05</v>
      </c>
      <c r="K328" s="20">
        <v>3.2000000000000001E-2</v>
      </c>
      <c r="L328" s="15">
        <v>1.3865973819821489</v>
      </c>
      <c r="M328" s="15">
        <v>2.1077650296325214E-3</v>
      </c>
      <c r="N328" s="15">
        <v>6.5867657176016295E-2</v>
      </c>
      <c r="O328" s="14">
        <v>4.5747266352718592</v>
      </c>
      <c r="P328" s="3">
        <v>0.2185922962674629</v>
      </c>
      <c r="Q328" s="3">
        <v>0</v>
      </c>
      <c r="R328" s="2">
        <v>0.99789445474721428</v>
      </c>
      <c r="S328" s="8"/>
    </row>
    <row r="329" spans="2:19" ht="45" x14ac:dyDescent="0.25">
      <c r="B329" s="20">
        <v>323</v>
      </c>
      <c r="C329" s="20" t="s">
        <v>231</v>
      </c>
      <c r="D329" s="20" t="s">
        <v>341</v>
      </c>
      <c r="E329" s="20" t="s">
        <v>342</v>
      </c>
      <c r="F329" s="20">
        <v>2</v>
      </c>
      <c r="G329" s="20">
        <v>0.05</v>
      </c>
      <c r="H329" s="20">
        <v>20.399999999999999</v>
      </c>
      <c r="I329" s="20">
        <v>1.4999999999999999E-2</v>
      </c>
      <c r="J329" s="14">
        <v>0.08</v>
      </c>
      <c r="K329" s="20">
        <v>1.4999999999999999E-2</v>
      </c>
      <c r="L329" s="15">
        <v>1.3865973819821489</v>
      </c>
      <c r="M329" s="15">
        <v>9.8801485764024436E-4</v>
      </c>
      <c r="N329" s="15">
        <v>6.5867657176016295E-2</v>
      </c>
      <c r="O329" s="14">
        <v>5.8405743960193375</v>
      </c>
      <c r="P329" s="3">
        <v>0.17121603667638466</v>
      </c>
      <c r="Q329" s="3">
        <v>0</v>
      </c>
      <c r="R329" s="2">
        <v>0.9990124730683333</v>
      </c>
      <c r="S329" s="8"/>
    </row>
    <row r="330" spans="2:19" ht="45" x14ac:dyDescent="0.25">
      <c r="B330" s="20">
        <v>324</v>
      </c>
      <c r="C330" s="20" t="s">
        <v>231</v>
      </c>
      <c r="D330" s="20" t="s">
        <v>343</v>
      </c>
      <c r="E330" s="20" t="s">
        <v>341</v>
      </c>
      <c r="F330" s="20">
        <v>2</v>
      </c>
      <c r="G330" s="20">
        <v>0.05</v>
      </c>
      <c r="H330" s="20">
        <v>20.399999999999999</v>
      </c>
      <c r="I330" s="20">
        <v>6.5000000000000002E-2</v>
      </c>
      <c r="J330" s="14">
        <v>0.08</v>
      </c>
      <c r="K330" s="20">
        <v>6.5000000000000002E-2</v>
      </c>
      <c r="L330" s="15">
        <v>1.3865973819821489</v>
      </c>
      <c r="M330" s="15">
        <v>4.2813977164410594E-3</v>
      </c>
      <c r="N330" s="15">
        <v>6.5867657176016295E-2</v>
      </c>
      <c r="O330" s="14">
        <v>5.8273696872585488</v>
      </c>
      <c r="P330" s="3">
        <v>0.17160400895561578</v>
      </c>
      <c r="Q330" s="3">
        <v>0</v>
      </c>
      <c r="R330" s="2">
        <v>0.99572775440081873</v>
      </c>
      <c r="S330" s="8"/>
    </row>
    <row r="331" spans="2:19" ht="45" x14ac:dyDescent="0.25">
      <c r="B331" s="20">
        <v>325</v>
      </c>
      <c r="C331" s="20" t="s">
        <v>231</v>
      </c>
      <c r="D331" s="20" t="s">
        <v>300</v>
      </c>
      <c r="E331" s="20" t="s">
        <v>301</v>
      </c>
      <c r="F331" s="20">
        <v>2</v>
      </c>
      <c r="G331" s="20">
        <v>0.05</v>
      </c>
      <c r="H331" s="20">
        <v>20.399999999999999</v>
      </c>
      <c r="I331" s="20">
        <v>4.3729999999999998E-2</v>
      </c>
      <c r="J331" s="14">
        <v>0.3</v>
      </c>
      <c r="K331" s="20">
        <v>4.3729999999999998E-2</v>
      </c>
      <c r="L331" s="15">
        <v>1.3865973819821489</v>
      </c>
      <c r="M331" s="15">
        <v>2.8803926483071925E-3</v>
      </c>
      <c r="N331" s="15">
        <v>6.5867657176016295E-2</v>
      </c>
      <c r="O331" s="14">
        <v>17.187902130268174</v>
      </c>
      <c r="P331" s="3">
        <v>5.8180456952857777E-2</v>
      </c>
      <c r="Q331" s="3">
        <v>0</v>
      </c>
      <c r="R331" s="2">
        <v>0.99712375170252288</v>
      </c>
      <c r="S331" s="8"/>
    </row>
    <row r="332" spans="2:19" ht="45" x14ac:dyDescent="0.25">
      <c r="B332" s="20">
        <v>326</v>
      </c>
      <c r="C332" s="20" t="s">
        <v>231</v>
      </c>
      <c r="D332" s="20" t="s">
        <v>343</v>
      </c>
      <c r="E332" s="20" t="s">
        <v>344</v>
      </c>
      <c r="F332" s="20">
        <v>2</v>
      </c>
      <c r="G332" s="20">
        <v>0.05</v>
      </c>
      <c r="H332" s="20">
        <v>20.399999999999999</v>
      </c>
      <c r="I332" s="20">
        <v>8.8999999999999996E-2</v>
      </c>
      <c r="J332" s="14">
        <v>1.4999999999999999E-2</v>
      </c>
      <c r="K332" s="20">
        <v>8.8999999999999996E-2</v>
      </c>
      <c r="L332" s="15">
        <v>1.3865973819821489</v>
      </c>
      <c r="M332" s="15">
        <v>5.86222148866545E-3</v>
      </c>
      <c r="N332" s="15">
        <v>6.5867657176016295E-2</v>
      </c>
      <c r="O332" s="14">
        <v>3.3005246218349145</v>
      </c>
      <c r="P332" s="3">
        <v>0.3029821360472244</v>
      </c>
      <c r="Q332" s="3">
        <v>0</v>
      </c>
      <c r="R332" s="2">
        <v>0.99415492780437653</v>
      </c>
      <c r="S332" s="8"/>
    </row>
    <row r="333" spans="2:19" ht="45" x14ac:dyDescent="0.25">
      <c r="B333" s="20">
        <v>327</v>
      </c>
      <c r="C333" s="20" t="s">
        <v>231</v>
      </c>
      <c r="D333" s="20" t="s">
        <v>300</v>
      </c>
      <c r="E333" s="20" t="s">
        <v>343</v>
      </c>
      <c r="F333" s="20">
        <v>2</v>
      </c>
      <c r="G333" s="20">
        <v>0.05</v>
      </c>
      <c r="H333" s="20">
        <v>20.399999999999999</v>
      </c>
      <c r="I333" s="20">
        <v>2.5000000000000001E-2</v>
      </c>
      <c r="J333" s="14">
        <v>0.1</v>
      </c>
      <c r="K333" s="20">
        <v>2.5000000000000001E-2</v>
      </c>
      <c r="L333" s="15">
        <v>1.3865973819821489</v>
      </c>
      <c r="M333" s="15">
        <v>1.6466914294004074E-3</v>
      </c>
      <c r="N333" s="15">
        <v>6.5867657176016295E-2</v>
      </c>
      <c r="O333" s="14">
        <v>6.7369537839211953</v>
      </c>
      <c r="P333" s="3">
        <v>0.14843503934770311</v>
      </c>
      <c r="Q333" s="3">
        <v>0</v>
      </c>
      <c r="R333" s="2">
        <v>0.99835466362304492</v>
      </c>
      <c r="S333" s="8"/>
    </row>
    <row r="334" spans="2:19" ht="45" x14ac:dyDescent="0.25">
      <c r="B334" s="20">
        <v>328</v>
      </c>
      <c r="C334" s="20" t="s">
        <v>231</v>
      </c>
      <c r="D334" s="20">
        <v>0</v>
      </c>
      <c r="E334" s="20" t="s">
        <v>345</v>
      </c>
      <c r="F334" s="20">
        <v>2</v>
      </c>
      <c r="G334" s="20">
        <v>0.05</v>
      </c>
      <c r="H334" s="20">
        <v>20.399999999999999</v>
      </c>
      <c r="I334" s="20">
        <v>1.5100000000000001E-3</v>
      </c>
      <c r="J334" s="14">
        <v>8.8999999999999996E-2</v>
      </c>
      <c r="K334" s="20">
        <v>1.5100000000000001E-3</v>
      </c>
      <c r="L334" s="15">
        <v>1.3865973819821489</v>
      </c>
      <c r="M334" s="15">
        <v>9.9460162335784612E-5</v>
      </c>
      <c r="N334" s="15">
        <v>6.5867657176016295E-2</v>
      </c>
      <c r="O334" s="14">
        <v>6.2445744287237392</v>
      </c>
      <c r="P334" s="3">
        <v>0.16013901530266156</v>
      </c>
      <c r="Q334" s="3">
        <v>0</v>
      </c>
      <c r="R334" s="2">
        <v>0.99990054478366219</v>
      </c>
      <c r="S334" s="8"/>
    </row>
    <row r="335" spans="2:19" ht="45" x14ac:dyDescent="0.25">
      <c r="B335" s="20">
        <v>329</v>
      </c>
      <c r="C335" s="20" t="s">
        <v>231</v>
      </c>
      <c r="D335" s="20">
        <v>0</v>
      </c>
      <c r="E335" s="20" t="s">
        <v>346</v>
      </c>
      <c r="F335" s="20">
        <v>2</v>
      </c>
      <c r="G335" s="20">
        <v>0.05</v>
      </c>
      <c r="H335" s="20">
        <v>20.399999999999999</v>
      </c>
      <c r="I335" s="20">
        <v>4.4000000000000003E-3</v>
      </c>
      <c r="J335" s="14">
        <v>8.8999999999999996E-2</v>
      </c>
      <c r="K335" s="20">
        <v>4.4000000000000003E-3</v>
      </c>
      <c r="L335" s="15">
        <v>1.3865973819821489</v>
      </c>
      <c r="M335" s="15">
        <v>2.8981769157447173E-4</v>
      </c>
      <c r="N335" s="15">
        <v>6.5867657176016295E-2</v>
      </c>
      <c r="O335" s="14">
        <v>6.2437070341739167</v>
      </c>
      <c r="P335" s="3">
        <v>0.16016126229604663</v>
      </c>
      <c r="Q335" s="3">
        <v>0</v>
      </c>
      <c r="R335" s="2">
        <v>0.99971022430151579</v>
      </c>
      <c r="S335" s="8"/>
    </row>
    <row r="336" spans="2:19" ht="45" x14ac:dyDescent="0.25">
      <c r="B336" s="20">
        <v>330</v>
      </c>
      <c r="C336" s="20" t="s">
        <v>231</v>
      </c>
      <c r="D336" s="20" t="s">
        <v>347</v>
      </c>
      <c r="E336" s="20" t="s">
        <v>348</v>
      </c>
      <c r="F336" s="20">
        <v>2</v>
      </c>
      <c r="G336" s="20">
        <v>0.05</v>
      </c>
      <c r="H336" s="20">
        <v>20.399999999999999</v>
      </c>
      <c r="I336" s="20">
        <v>8.2000000000000003E-2</v>
      </c>
      <c r="J336" s="14">
        <v>7.5999999999999998E-2</v>
      </c>
      <c r="K336" s="20">
        <v>8.2000000000000003E-2</v>
      </c>
      <c r="L336" s="15">
        <v>1.3865973819821489</v>
      </c>
      <c r="M336" s="15">
        <v>5.4011478884333367E-3</v>
      </c>
      <c r="N336" s="15">
        <v>6.5867657176016295E-2</v>
      </c>
      <c r="O336" s="14">
        <v>5.6489930663897008</v>
      </c>
      <c r="P336" s="3">
        <v>0.17702269913372454</v>
      </c>
      <c r="Q336" s="3">
        <v>0</v>
      </c>
      <c r="R336" s="2">
        <v>0.99461341208550447</v>
      </c>
      <c r="S336" s="8"/>
    </row>
    <row r="337" spans="2:19" ht="45" x14ac:dyDescent="0.25">
      <c r="B337" s="20">
        <v>331</v>
      </c>
      <c r="C337" s="20" t="s">
        <v>231</v>
      </c>
      <c r="D337" s="20" t="s">
        <v>348</v>
      </c>
      <c r="E337" s="20" t="s">
        <v>349</v>
      </c>
      <c r="F337" s="20">
        <v>2</v>
      </c>
      <c r="G337" s="20">
        <v>0.05</v>
      </c>
      <c r="H337" s="20">
        <v>20.399999999999999</v>
      </c>
      <c r="I337" s="20">
        <v>2E-3</v>
      </c>
      <c r="J337" s="14">
        <v>8.8999999999999996E-2</v>
      </c>
      <c r="K337" s="20">
        <v>2E-3</v>
      </c>
      <c r="L337" s="15">
        <v>1.3865973819821489</v>
      </c>
      <c r="M337" s="15">
        <v>1.3173531435203259E-4</v>
      </c>
      <c r="N337" s="15">
        <v>6.5867657176016295E-2</v>
      </c>
      <c r="O337" s="14">
        <v>6.244427361827749</v>
      </c>
      <c r="P337" s="3">
        <v>0.16014278684912098</v>
      </c>
      <c r="Q337" s="3">
        <v>0</v>
      </c>
      <c r="R337" s="2">
        <v>0.9998682733623635</v>
      </c>
      <c r="S337" s="8"/>
    </row>
    <row r="338" spans="2:19" ht="45" x14ac:dyDescent="0.25">
      <c r="B338" s="20">
        <v>332</v>
      </c>
      <c r="C338" s="20" t="s">
        <v>231</v>
      </c>
      <c r="D338" s="20" t="s">
        <v>348</v>
      </c>
      <c r="E338" s="20" t="s">
        <v>350</v>
      </c>
      <c r="F338" s="20">
        <v>2</v>
      </c>
      <c r="G338" s="20">
        <v>0.05</v>
      </c>
      <c r="H338" s="20">
        <v>20.399999999999999</v>
      </c>
      <c r="I338" s="20">
        <v>4.9000000000000002E-2</v>
      </c>
      <c r="J338" s="14">
        <v>0.108</v>
      </c>
      <c r="K338" s="20">
        <v>4.9000000000000002E-2</v>
      </c>
      <c r="L338" s="15">
        <v>1.3865973819821489</v>
      </c>
      <c r="M338" s="15">
        <v>3.2275152016247987E-3</v>
      </c>
      <c r="N338" s="15">
        <v>6.5867657176016295E-2</v>
      </c>
      <c r="O338" s="14">
        <v>7.0981339527316969</v>
      </c>
      <c r="P338" s="3">
        <v>0.14088209755680264</v>
      </c>
      <c r="Q338" s="3">
        <v>0</v>
      </c>
      <c r="R338" s="2">
        <v>0.99677768762665597</v>
      </c>
      <c r="S338" s="8"/>
    </row>
    <row r="339" spans="2:19" ht="45" x14ac:dyDescent="0.25">
      <c r="B339" s="20">
        <v>333</v>
      </c>
      <c r="C339" s="20" t="s">
        <v>231</v>
      </c>
      <c r="D339" s="20" t="s">
        <v>350</v>
      </c>
      <c r="E339" s="20" t="s">
        <v>351</v>
      </c>
      <c r="F339" s="20">
        <v>2</v>
      </c>
      <c r="G339" s="20">
        <v>0.05</v>
      </c>
      <c r="H339" s="20">
        <v>20.399999999999999</v>
      </c>
      <c r="I339" s="20">
        <v>2E-3</v>
      </c>
      <c r="J339" s="14">
        <v>7.5999999999999998E-2</v>
      </c>
      <c r="K339" s="20">
        <v>2E-3</v>
      </c>
      <c r="L339" s="15">
        <v>1.3865973819821489</v>
      </c>
      <c r="M339" s="15">
        <v>1.3173531435203259E-4</v>
      </c>
      <c r="N339" s="15">
        <v>6.5867657176016295E-2</v>
      </c>
      <c r="O339" s="14">
        <v>5.6688593730927339</v>
      </c>
      <c r="P339" s="3">
        <v>0.17640232967261535</v>
      </c>
      <c r="Q339" s="3">
        <v>0</v>
      </c>
      <c r="R339" s="2">
        <v>0.9998682733623635</v>
      </c>
      <c r="S339" s="8"/>
    </row>
    <row r="340" spans="2:19" ht="45" x14ac:dyDescent="0.25">
      <c r="B340" s="20">
        <v>334</v>
      </c>
      <c r="C340" s="20" t="s">
        <v>231</v>
      </c>
      <c r="D340" s="20" t="s">
        <v>352</v>
      </c>
      <c r="E340" s="20" t="s">
        <v>353</v>
      </c>
      <c r="F340" s="20">
        <v>2</v>
      </c>
      <c r="G340" s="20">
        <v>0.05</v>
      </c>
      <c r="H340" s="20">
        <v>20.399999999999999</v>
      </c>
      <c r="I340" s="20">
        <v>0.05</v>
      </c>
      <c r="J340" s="14">
        <v>5.7000000000000002E-2</v>
      </c>
      <c r="K340" s="20">
        <v>0.05</v>
      </c>
      <c r="L340" s="15">
        <v>1.3865973819821489</v>
      </c>
      <c r="M340" s="15">
        <v>3.2933828588008148E-3</v>
      </c>
      <c r="N340" s="15">
        <v>6.5867657176016295E-2</v>
      </c>
      <c r="O340" s="14">
        <v>4.85501352024255</v>
      </c>
      <c r="P340" s="3">
        <v>0.2059726498866766</v>
      </c>
      <c r="Q340" s="3">
        <v>0</v>
      </c>
      <c r="R340" s="2">
        <v>0.99671203437788325</v>
      </c>
      <c r="S340" s="8"/>
    </row>
    <row r="341" spans="2:19" ht="45" x14ac:dyDescent="0.25">
      <c r="B341" s="20">
        <v>335</v>
      </c>
      <c r="C341" s="20" t="s">
        <v>231</v>
      </c>
      <c r="D341" s="20" t="s">
        <v>353</v>
      </c>
      <c r="E341" s="20" t="s">
        <v>354</v>
      </c>
      <c r="F341" s="20">
        <v>2</v>
      </c>
      <c r="G341" s="20">
        <v>0.05</v>
      </c>
      <c r="H341" s="20">
        <v>20.399999999999999</v>
      </c>
      <c r="I341" s="20">
        <v>1.6E-2</v>
      </c>
      <c r="J341" s="14">
        <v>5.7000000000000002E-2</v>
      </c>
      <c r="K341" s="20">
        <v>1.6E-2</v>
      </c>
      <c r="L341" s="15">
        <v>1.3865973819821489</v>
      </c>
      <c r="M341" s="15">
        <v>1.0538825148162607E-3</v>
      </c>
      <c r="N341" s="15">
        <v>6.5867657176016295E-2</v>
      </c>
      <c r="O341" s="14">
        <v>4.8609918460847261</v>
      </c>
      <c r="P341" s="3">
        <v>0.20571933293931516</v>
      </c>
      <c r="Q341" s="3">
        <v>0</v>
      </c>
      <c r="R341" s="2">
        <v>0.99894667262432701</v>
      </c>
      <c r="S341" s="8"/>
    </row>
    <row r="342" spans="2:19" ht="45" x14ac:dyDescent="0.25">
      <c r="B342" s="20">
        <v>336</v>
      </c>
      <c r="C342" s="20" t="s">
        <v>231</v>
      </c>
      <c r="D342" s="20" t="s">
        <v>354</v>
      </c>
      <c r="E342" s="20" t="s">
        <v>355</v>
      </c>
      <c r="F342" s="20">
        <v>2</v>
      </c>
      <c r="G342" s="20">
        <v>0.05</v>
      </c>
      <c r="H342" s="20">
        <v>20.399999999999999</v>
      </c>
      <c r="I342" s="20">
        <v>5.1600000000000005E-3</v>
      </c>
      <c r="J342" s="14">
        <v>0.108</v>
      </c>
      <c r="K342" s="20">
        <v>5.1600000000000005E-3</v>
      </c>
      <c r="L342" s="15">
        <v>1.3865973819821489</v>
      </c>
      <c r="M342" s="15">
        <v>3.3987711102824409E-4</v>
      </c>
      <c r="N342" s="15">
        <v>6.5867657176016295E-2</v>
      </c>
      <c r="O342" s="14">
        <v>7.1147309640557825</v>
      </c>
      <c r="P342" s="3">
        <v>0.14055345241472711</v>
      </c>
      <c r="Q342" s="3">
        <v>0</v>
      </c>
      <c r="R342" s="2">
        <v>0.99966018064065409</v>
      </c>
      <c r="S342" s="8"/>
    </row>
    <row r="343" spans="2:19" ht="45" x14ac:dyDescent="0.25">
      <c r="B343" s="20">
        <v>337</v>
      </c>
      <c r="C343" s="20" t="s">
        <v>231</v>
      </c>
      <c r="D343" s="20" t="s">
        <v>354</v>
      </c>
      <c r="E343" s="20" t="s">
        <v>356</v>
      </c>
      <c r="F343" s="20">
        <v>2</v>
      </c>
      <c r="G343" s="20">
        <v>0.05</v>
      </c>
      <c r="H343" s="20">
        <v>20.399999999999999</v>
      </c>
      <c r="I343" s="20">
        <v>4.8499999999999993E-3</v>
      </c>
      <c r="J343" s="14">
        <v>7.5999999999999998E-2</v>
      </c>
      <c r="K343" s="20">
        <v>4.8499999999999993E-3</v>
      </c>
      <c r="L343" s="15">
        <v>1.3865973819821489</v>
      </c>
      <c r="M343" s="15">
        <v>3.1945813730367901E-4</v>
      </c>
      <c r="N343" s="15">
        <v>6.5867657176016295E-2</v>
      </c>
      <c r="O343" s="14">
        <v>5.6681516359164377</v>
      </c>
      <c r="P343" s="3">
        <v>0.17642435563358355</v>
      </c>
      <c r="Q343" s="3">
        <v>0</v>
      </c>
      <c r="R343" s="2">
        <v>0.9996805928840139</v>
      </c>
      <c r="S343" s="8"/>
    </row>
    <row r="344" spans="2:19" ht="45" x14ac:dyDescent="0.25">
      <c r="B344" s="20">
        <v>338</v>
      </c>
      <c r="C344" s="20" t="s">
        <v>231</v>
      </c>
      <c r="D344" s="20" t="s">
        <v>353</v>
      </c>
      <c r="E344" s="20" t="s">
        <v>357</v>
      </c>
      <c r="F344" s="20">
        <v>2</v>
      </c>
      <c r="G344" s="20">
        <v>0.05</v>
      </c>
      <c r="H344" s="20">
        <v>20.399999999999999</v>
      </c>
      <c r="I344" s="20">
        <v>7.2999999999999995E-2</v>
      </c>
      <c r="J344" s="14">
        <v>8.8999999999999996E-2</v>
      </c>
      <c r="K344" s="20">
        <v>7.2999999999999995E-2</v>
      </c>
      <c r="L344" s="15">
        <v>1.3865973819821489</v>
      </c>
      <c r="M344" s="15">
        <v>4.8083389738491893E-3</v>
      </c>
      <c r="N344" s="15">
        <v>6.5867657176016295E-2</v>
      </c>
      <c r="O344" s="14">
        <v>6.2231176687352265</v>
      </c>
      <c r="P344" s="3">
        <v>0.16069116048118015</v>
      </c>
      <c r="Q344" s="3">
        <v>0</v>
      </c>
      <c r="R344" s="2">
        <v>0.99520320258201367</v>
      </c>
      <c r="S344" s="8"/>
    </row>
    <row r="345" spans="2:19" ht="45" x14ac:dyDescent="0.25">
      <c r="B345" s="20">
        <v>339</v>
      </c>
      <c r="C345" s="20" t="s">
        <v>231</v>
      </c>
      <c r="D345" s="20" t="s">
        <v>357</v>
      </c>
      <c r="E345" s="20" t="s">
        <v>358</v>
      </c>
      <c r="F345" s="20">
        <v>2</v>
      </c>
      <c r="G345" s="20">
        <v>0.05</v>
      </c>
      <c r="H345" s="20">
        <v>20.399999999999999</v>
      </c>
      <c r="I345" s="20">
        <v>1.2999999999999999E-2</v>
      </c>
      <c r="J345" s="14">
        <v>7.5999999999999998E-2</v>
      </c>
      <c r="K345" s="20">
        <v>1.2999999999999999E-2</v>
      </c>
      <c r="L345" s="15">
        <v>1.3865973819821489</v>
      </c>
      <c r="M345" s="15">
        <v>8.5627954328821177E-4</v>
      </c>
      <c r="N345" s="15">
        <v>6.5867657176016295E-2</v>
      </c>
      <c r="O345" s="14">
        <v>5.6661277559210665</v>
      </c>
      <c r="P345" s="3">
        <v>0.17648737251909058</v>
      </c>
      <c r="Q345" s="3">
        <v>0</v>
      </c>
      <c r="R345" s="2">
        <v>0.99914408695942281</v>
      </c>
      <c r="S345" s="8"/>
    </row>
    <row r="346" spans="2:19" ht="45" x14ac:dyDescent="0.25">
      <c r="B346" s="20">
        <v>340</v>
      </c>
      <c r="C346" s="20" t="s">
        <v>231</v>
      </c>
      <c r="D346" s="20" t="s">
        <v>357</v>
      </c>
      <c r="E346" s="20" t="s">
        <v>359</v>
      </c>
      <c r="F346" s="20">
        <v>2</v>
      </c>
      <c r="G346" s="20">
        <v>0.05</v>
      </c>
      <c r="H346" s="20">
        <v>20.399999999999999</v>
      </c>
      <c r="I346" s="20">
        <v>2.1000000000000001E-2</v>
      </c>
      <c r="J346" s="14">
        <v>7.5999999999999998E-2</v>
      </c>
      <c r="K346" s="20">
        <v>2.1000000000000001E-2</v>
      </c>
      <c r="L346" s="15">
        <v>1.3865973819821489</v>
      </c>
      <c r="M346" s="15">
        <v>1.3832208006963422E-3</v>
      </c>
      <c r="N346" s="15">
        <v>6.5867657176016295E-2</v>
      </c>
      <c r="O346" s="14">
        <v>5.6641411252507634</v>
      </c>
      <c r="P346" s="3">
        <v>0.17654927338268392</v>
      </c>
      <c r="Q346" s="3">
        <v>0</v>
      </c>
      <c r="R346" s="2">
        <v>0.99861773540826193</v>
      </c>
      <c r="S346" s="8"/>
    </row>
    <row r="347" spans="2:19" ht="45" x14ac:dyDescent="0.25">
      <c r="B347" s="20">
        <v>341</v>
      </c>
      <c r="C347" s="20" t="s">
        <v>231</v>
      </c>
      <c r="D347" s="20" t="s">
        <v>359</v>
      </c>
      <c r="E347" s="20" t="s">
        <v>360</v>
      </c>
      <c r="F347" s="20">
        <v>2</v>
      </c>
      <c r="G347" s="20">
        <v>0.05</v>
      </c>
      <c r="H347" s="20">
        <v>20.399999999999999</v>
      </c>
      <c r="I347" s="20">
        <v>2.8000000000000001E-2</v>
      </c>
      <c r="J347" s="14">
        <v>7.5999999999999998E-2</v>
      </c>
      <c r="K347" s="20">
        <v>2.8000000000000001E-2</v>
      </c>
      <c r="L347" s="15">
        <v>1.3865973819821489</v>
      </c>
      <c r="M347" s="15">
        <v>1.8442944009284562E-3</v>
      </c>
      <c r="N347" s="15">
        <v>6.5867657176016295E-2</v>
      </c>
      <c r="O347" s="14">
        <v>5.6624028234142489</v>
      </c>
      <c r="P347" s="3">
        <v>0.17660347226886833</v>
      </c>
      <c r="Q347" s="3">
        <v>0</v>
      </c>
      <c r="R347" s="2">
        <v>0.9981574052649349</v>
      </c>
      <c r="S347" s="8"/>
    </row>
    <row r="348" spans="2:19" ht="45" x14ac:dyDescent="0.25">
      <c r="B348" s="20">
        <v>342</v>
      </c>
      <c r="C348" s="20" t="s">
        <v>231</v>
      </c>
      <c r="D348" s="20" t="s">
        <v>360</v>
      </c>
      <c r="E348" s="20" t="s">
        <v>361</v>
      </c>
      <c r="F348" s="20">
        <v>2</v>
      </c>
      <c r="G348" s="20">
        <v>0.05</v>
      </c>
      <c r="H348" s="20">
        <v>20.399999999999999</v>
      </c>
      <c r="I348" s="20">
        <v>4.0000000000000001E-3</v>
      </c>
      <c r="J348" s="14">
        <v>7.5999999999999998E-2</v>
      </c>
      <c r="K348" s="20">
        <v>4.0000000000000001E-3</v>
      </c>
      <c r="L348" s="15">
        <v>1.3865973819821489</v>
      </c>
      <c r="M348" s="15">
        <v>2.6347062870406518E-4</v>
      </c>
      <c r="N348" s="15">
        <v>6.5867657176016295E-2</v>
      </c>
      <c r="O348" s="14">
        <v>5.6683627154251583</v>
      </c>
      <c r="P348" s="3">
        <v>0.1764177859117462</v>
      </c>
      <c r="Q348" s="3">
        <v>0</v>
      </c>
      <c r="R348" s="2">
        <v>0.99973656407663403</v>
      </c>
      <c r="S348" s="8"/>
    </row>
    <row r="349" spans="2:19" ht="45" x14ac:dyDescent="0.25">
      <c r="B349" s="20">
        <v>343</v>
      </c>
      <c r="C349" s="20" t="s">
        <v>231</v>
      </c>
      <c r="D349" s="20" t="s">
        <v>359</v>
      </c>
      <c r="E349" s="20" t="s">
        <v>362</v>
      </c>
      <c r="F349" s="20">
        <v>2</v>
      </c>
      <c r="G349" s="20">
        <v>0.05</v>
      </c>
      <c r="H349" s="20">
        <v>20.399999999999999</v>
      </c>
      <c r="I349" s="20">
        <v>1.2E-2</v>
      </c>
      <c r="J349" s="14">
        <v>5.7000000000000002E-2</v>
      </c>
      <c r="K349" s="20">
        <v>1.2E-2</v>
      </c>
      <c r="L349" s="15">
        <v>1.3865973819821489</v>
      </c>
      <c r="M349" s="15">
        <v>7.9041188611219553E-4</v>
      </c>
      <c r="N349" s="15">
        <v>6.5867657176016295E-2</v>
      </c>
      <c r="O349" s="14">
        <v>4.8616951785367473</v>
      </c>
      <c r="P349" s="3">
        <v>0.20568957190380163</v>
      </c>
      <c r="Q349" s="3">
        <v>0</v>
      </c>
      <c r="R349" s="2">
        <v>0.99920990040707713</v>
      </c>
      <c r="S349" s="8"/>
    </row>
    <row r="350" spans="2:19" ht="45" x14ac:dyDescent="0.25">
      <c r="B350" s="20">
        <v>344</v>
      </c>
      <c r="C350" s="20" t="s">
        <v>231</v>
      </c>
      <c r="D350" s="20" t="s">
        <v>362</v>
      </c>
      <c r="E350" s="20" t="s">
        <v>363</v>
      </c>
      <c r="F350" s="20">
        <v>2</v>
      </c>
      <c r="G350" s="20">
        <v>0.05</v>
      </c>
      <c r="H350" s="20">
        <v>20.399999999999999</v>
      </c>
      <c r="I350" s="20">
        <v>4.0000000000000001E-3</v>
      </c>
      <c r="J350" s="14">
        <v>5.7000000000000002E-2</v>
      </c>
      <c r="K350" s="20">
        <v>4.0000000000000001E-3</v>
      </c>
      <c r="L350" s="15">
        <v>1.3865973819821489</v>
      </c>
      <c r="M350" s="15">
        <v>2.6347062870406518E-4</v>
      </c>
      <c r="N350" s="15">
        <v>6.5867657176016295E-2</v>
      </c>
      <c r="O350" s="14">
        <v>4.8631018434407887</v>
      </c>
      <c r="P350" s="3">
        <v>0.20563007565814628</v>
      </c>
      <c r="Q350" s="3">
        <v>0</v>
      </c>
      <c r="R350" s="2">
        <v>0.99973656407663403</v>
      </c>
      <c r="S350" s="8"/>
    </row>
    <row r="351" spans="2:19" ht="45" x14ac:dyDescent="0.25">
      <c r="B351" s="20">
        <v>345</v>
      </c>
      <c r="C351" s="20" t="s">
        <v>231</v>
      </c>
      <c r="D351" s="20" t="s">
        <v>354</v>
      </c>
      <c r="E351" s="20" t="s">
        <v>364</v>
      </c>
      <c r="F351" s="20">
        <v>2</v>
      </c>
      <c r="G351" s="20">
        <v>0.05</v>
      </c>
      <c r="H351" s="20">
        <v>20.399999999999999</v>
      </c>
      <c r="I351" s="20">
        <v>3.2000000000000001E-2</v>
      </c>
      <c r="J351" s="14">
        <v>5.7000000000000002E-2</v>
      </c>
      <c r="K351" s="20">
        <v>3.2000000000000001E-2</v>
      </c>
      <c r="L351" s="15">
        <v>1.3865973819821489</v>
      </c>
      <c r="M351" s="15">
        <v>2.1077650296325214E-3</v>
      </c>
      <c r="N351" s="15">
        <v>6.5867657176016295E-2</v>
      </c>
      <c r="O351" s="14">
        <v>4.8581785162766433</v>
      </c>
      <c r="P351" s="3">
        <v>0.20583846325318034</v>
      </c>
      <c r="Q351" s="3">
        <v>0</v>
      </c>
      <c r="R351" s="2">
        <v>0.99789445474721428</v>
      </c>
      <c r="S351" s="8"/>
    </row>
    <row r="352" spans="2:19" ht="45" x14ac:dyDescent="0.25">
      <c r="B352" s="20">
        <v>346</v>
      </c>
      <c r="C352" s="20" t="s">
        <v>231</v>
      </c>
      <c r="D352" s="20" t="s">
        <v>364</v>
      </c>
      <c r="E352" s="20" t="s">
        <v>365</v>
      </c>
      <c r="F352" s="20">
        <v>2</v>
      </c>
      <c r="G352" s="20">
        <v>0.05</v>
      </c>
      <c r="H352" s="20">
        <v>20.399999999999999</v>
      </c>
      <c r="I352" s="20">
        <v>0.04</v>
      </c>
      <c r="J352" s="14">
        <v>5.7000000000000002E-2</v>
      </c>
      <c r="K352" s="20">
        <v>0.04</v>
      </c>
      <c r="L352" s="15">
        <v>1.3865973819821489</v>
      </c>
      <c r="M352" s="15">
        <v>2.6347062870406518E-3</v>
      </c>
      <c r="N352" s="15">
        <v>6.5867657176016295E-2</v>
      </c>
      <c r="O352" s="14">
        <v>4.8567718513726019</v>
      </c>
      <c r="P352" s="3">
        <v>0.20589808016561123</v>
      </c>
      <c r="Q352" s="3">
        <v>0</v>
      </c>
      <c r="R352" s="2">
        <v>0.99736876150536213</v>
      </c>
      <c r="S352" s="8"/>
    </row>
    <row r="353" spans="2:19" ht="45" x14ac:dyDescent="0.25">
      <c r="B353" s="20">
        <v>347</v>
      </c>
      <c r="C353" s="20" t="s">
        <v>231</v>
      </c>
      <c r="D353" s="20" t="s">
        <v>365</v>
      </c>
      <c r="E353" s="20" t="s">
        <v>366</v>
      </c>
      <c r="F353" s="20">
        <v>2</v>
      </c>
      <c r="G353" s="20">
        <v>0.05</v>
      </c>
      <c r="H353" s="20">
        <v>20.399999999999999</v>
      </c>
      <c r="I353" s="20">
        <v>2.1000000000000001E-2</v>
      </c>
      <c r="J353" s="14">
        <v>0.32500000000000001</v>
      </c>
      <c r="K353" s="20">
        <v>2.1000000000000001E-2</v>
      </c>
      <c r="L353" s="15">
        <v>1.3865973819821489</v>
      </c>
      <c r="M353" s="15">
        <v>1.3832208006963422E-3</v>
      </c>
      <c r="N353" s="15">
        <v>6.5867657176016295E-2</v>
      </c>
      <c r="O353" s="14">
        <v>18.659613939324398</v>
      </c>
      <c r="P353" s="3">
        <v>5.3591676829526445E-2</v>
      </c>
      <c r="Q353" s="3">
        <v>0</v>
      </c>
      <c r="R353" s="2">
        <v>0.99861773540826193</v>
      </c>
      <c r="S353" s="8"/>
    </row>
    <row r="354" spans="2:19" ht="45" x14ac:dyDescent="0.25">
      <c r="B354" s="20">
        <v>348</v>
      </c>
      <c r="C354" s="20" t="s">
        <v>231</v>
      </c>
      <c r="D354" s="20" t="s">
        <v>365</v>
      </c>
      <c r="E354" s="20" t="s">
        <v>367</v>
      </c>
      <c r="F354" s="20">
        <v>2</v>
      </c>
      <c r="G354" s="20">
        <v>0.05</v>
      </c>
      <c r="H354" s="20">
        <v>20.399999999999999</v>
      </c>
      <c r="I354" s="20">
        <v>1.9E-2</v>
      </c>
      <c r="J354" s="14">
        <v>0.108</v>
      </c>
      <c r="K354" s="20">
        <v>1.9E-2</v>
      </c>
      <c r="L354" s="15">
        <v>1.3865973819821489</v>
      </c>
      <c r="M354" s="15">
        <v>1.2514854863443095E-3</v>
      </c>
      <c r="N354" s="15">
        <v>6.5867657176016295E-2</v>
      </c>
      <c r="O354" s="14">
        <v>7.1094913966122295</v>
      </c>
      <c r="P354" s="3">
        <v>0.1406570377842378</v>
      </c>
      <c r="Q354" s="3">
        <v>0</v>
      </c>
      <c r="R354" s="2">
        <v>0.99874929729503636</v>
      </c>
      <c r="S354" s="8"/>
    </row>
    <row r="355" spans="2:19" ht="45" x14ac:dyDescent="0.25">
      <c r="B355" s="20">
        <v>349</v>
      </c>
      <c r="C355" s="20" t="s">
        <v>231</v>
      </c>
      <c r="D355" s="20" t="s">
        <v>306</v>
      </c>
      <c r="E355" s="20" t="s">
        <v>368</v>
      </c>
      <c r="F355" s="20">
        <v>2</v>
      </c>
      <c r="G355" s="20">
        <v>0.05</v>
      </c>
      <c r="H355" s="20">
        <v>20.399999999999999</v>
      </c>
      <c r="I355" s="20">
        <v>7.0000000000000007E-2</v>
      </c>
      <c r="J355" s="14">
        <v>8.8999999999999996E-2</v>
      </c>
      <c r="K355" s="20">
        <v>7.0000000000000007E-2</v>
      </c>
      <c r="L355" s="15">
        <v>1.3865973819821489</v>
      </c>
      <c r="M355" s="15">
        <v>4.6107360023211414E-3</v>
      </c>
      <c r="N355" s="15">
        <v>6.5867657176016295E-2</v>
      </c>
      <c r="O355" s="14">
        <v>6.2240180783025156</v>
      </c>
      <c r="P355" s="3">
        <v>0.16066791378484094</v>
      </c>
      <c r="Q355" s="3">
        <v>0</v>
      </c>
      <c r="R355" s="2">
        <v>0.99539987712321498</v>
      </c>
      <c r="S355" s="8"/>
    </row>
    <row r="356" spans="2:19" ht="45" x14ac:dyDescent="0.25">
      <c r="B356" s="20">
        <v>350</v>
      </c>
      <c r="C356" s="20" t="s">
        <v>231</v>
      </c>
      <c r="D356" s="20" t="s">
        <v>368</v>
      </c>
      <c r="E356" s="20" t="s">
        <v>369</v>
      </c>
      <c r="F356" s="20">
        <v>2</v>
      </c>
      <c r="G356" s="20">
        <v>0.05</v>
      </c>
      <c r="H356" s="20">
        <v>20.399999999999999</v>
      </c>
      <c r="I356" s="20">
        <v>4.2000000000000003E-2</v>
      </c>
      <c r="J356" s="14">
        <v>0.108</v>
      </c>
      <c r="K356" s="20">
        <v>4.2000000000000003E-2</v>
      </c>
      <c r="L356" s="15">
        <v>1.3865973819821489</v>
      </c>
      <c r="M356" s="15">
        <v>2.7664416013926845E-3</v>
      </c>
      <c r="N356" s="15">
        <v>6.5867657176016295E-2</v>
      </c>
      <c r="O356" s="14">
        <v>7.1007840229704886</v>
      </c>
      <c r="P356" s="3">
        <v>0.14082951921436804</v>
      </c>
      <c r="Q356" s="3">
        <v>0</v>
      </c>
      <c r="R356" s="2">
        <v>0.99723738147192531</v>
      </c>
      <c r="S356" s="8"/>
    </row>
    <row r="357" spans="2:19" ht="45" x14ac:dyDescent="0.25">
      <c r="B357" s="20">
        <v>351</v>
      </c>
      <c r="C357" s="20" t="s">
        <v>231</v>
      </c>
      <c r="D357" s="20" t="s">
        <v>369</v>
      </c>
      <c r="E357" s="20" t="s">
        <v>370</v>
      </c>
      <c r="F357" s="20">
        <v>2</v>
      </c>
      <c r="G357" s="20">
        <v>0.05</v>
      </c>
      <c r="H357" s="20">
        <v>20.399999999999999</v>
      </c>
      <c r="I357" s="20">
        <v>2E-3</v>
      </c>
      <c r="J357" s="14">
        <v>7.5999999999999998E-2</v>
      </c>
      <c r="K357" s="20">
        <v>2E-3</v>
      </c>
      <c r="L357" s="15">
        <v>1.3865973819821489</v>
      </c>
      <c r="M357" s="15">
        <v>1.3173531435203259E-4</v>
      </c>
      <c r="N357" s="15">
        <v>6.5867657176016295E-2</v>
      </c>
      <c r="O357" s="14">
        <v>5.6688593730927339</v>
      </c>
      <c r="P357" s="3">
        <v>0.17640232967261535</v>
      </c>
      <c r="Q357" s="3">
        <v>0</v>
      </c>
      <c r="R357" s="2">
        <v>0.9998682733623635</v>
      </c>
      <c r="S357" s="8"/>
    </row>
    <row r="358" spans="2:19" ht="45" x14ac:dyDescent="0.25">
      <c r="B358" s="20">
        <v>352</v>
      </c>
      <c r="C358" s="20" t="s">
        <v>231</v>
      </c>
      <c r="D358" s="20" t="s">
        <v>369</v>
      </c>
      <c r="E358" s="20" t="s">
        <v>347</v>
      </c>
      <c r="F358" s="20">
        <v>2</v>
      </c>
      <c r="G358" s="20">
        <v>0.05</v>
      </c>
      <c r="H358" s="20">
        <v>20.399999999999999</v>
      </c>
      <c r="I358" s="20">
        <v>0.10100000000000001</v>
      </c>
      <c r="J358" s="14">
        <v>0.32500000000000001</v>
      </c>
      <c r="K358" s="20">
        <v>0.10100000000000001</v>
      </c>
      <c r="L358" s="15">
        <v>1.3865973819821489</v>
      </c>
      <c r="M358" s="15">
        <v>6.6526333747776462E-3</v>
      </c>
      <c r="N358" s="15">
        <v>6.5867657176016295E-2</v>
      </c>
      <c r="O358" s="14">
        <v>18.546008046690815</v>
      </c>
      <c r="P358" s="3">
        <v>5.3919959350952139E-2</v>
      </c>
      <c r="Q358" s="3">
        <v>0</v>
      </c>
      <c r="R358" s="2">
        <v>0.99336944640061609</v>
      </c>
      <c r="S358" s="8"/>
    </row>
    <row r="359" spans="2:19" ht="45" x14ac:dyDescent="0.25">
      <c r="B359" s="20">
        <v>353</v>
      </c>
      <c r="C359" s="20" t="s">
        <v>231</v>
      </c>
      <c r="D359" s="20" t="s">
        <v>347</v>
      </c>
      <c r="E359" s="20" t="s">
        <v>371</v>
      </c>
      <c r="F359" s="20">
        <v>2</v>
      </c>
      <c r="G359" s="20">
        <v>0.05</v>
      </c>
      <c r="H359" s="20">
        <v>20.399999999999999</v>
      </c>
      <c r="I359" s="20">
        <v>1.2E-2</v>
      </c>
      <c r="J359" s="14">
        <v>0.13300000000000001</v>
      </c>
      <c r="K359" s="20">
        <v>1.2E-2</v>
      </c>
      <c r="L359" s="15">
        <v>1.3865973819821489</v>
      </c>
      <c r="M359" s="15">
        <v>7.9041188611219553E-4</v>
      </c>
      <c r="N359" s="15">
        <v>6.5867657176016295E-2</v>
      </c>
      <c r="O359" s="14">
        <v>8.3049091004913382</v>
      </c>
      <c r="P359" s="3">
        <v>0.12041070984640129</v>
      </c>
      <c r="Q359" s="3">
        <v>0</v>
      </c>
      <c r="R359" s="2">
        <v>0.99920990040707713</v>
      </c>
      <c r="S359" s="8"/>
    </row>
    <row r="360" spans="2:19" ht="45" x14ac:dyDescent="0.25">
      <c r="B360" s="20">
        <v>354</v>
      </c>
      <c r="C360" s="20" t="s">
        <v>231</v>
      </c>
      <c r="D360" s="20" t="s">
        <v>368</v>
      </c>
      <c r="E360" s="20" t="s">
        <v>372</v>
      </c>
      <c r="F360" s="20">
        <v>2</v>
      </c>
      <c r="G360" s="20">
        <v>0.05</v>
      </c>
      <c r="H360" s="20">
        <v>20.399999999999999</v>
      </c>
      <c r="I360" s="20">
        <v>0.06</v>
      </c>
      <c r="J360" s="14">
        <v>5.7000000000000002E-2</v>
      </c>
      <c r="K360" s="20">
        <v>0.06</v>
      </c>
      <c r="L360" s="15">
        <v>1.3865973819821489</v>
      </c>
      <c r="M360" s="15">
        <v>3.9520594305609775E-3</v>
      </c>
      <c r="N360" s="15">
        <v>6.5867657176016295E-2</v>
      </c>
      <c r="O360" s="14">
        <v>4.853255189112498</v>
      </c>
      <c r="P360" s="3">
        <v>0.20604727364086275</v>
      </c>
      <c r="Q360" s="3">
        <v>0</v>
      </c>
      <c r="R360" s="2">
        <v>0.99605573967874639</v>
      </c>
      <c r="S360" s="8"/>
    </row>
    <row r="361" spans="2:19" ht="45" x14ac:dyDescent="0.25">
      <c r="B361" s="20">
        <v>355</v>
      </c>
      <c r="C361" s="20" t="s">
        <v>231</v>
      </c>
      <c r="D361" s="20" t="s">
        <v>372</v>
      </c>
      <c r="E361" s="20" t="s">
        <v>373</v>
      </c>
      <c r="F361" s="20">
        <v>2</v>
      </c>
      <c r="G361" s="20">
        <v>0.05</v>
      </c>
      <c r="H361" s="20">
        <v>20.399999999999999</v>
      </c>
      <c r="I361" s="20">
        <v>1.7999999999999999E-2</v>
      </c>
      <c r="J361" s="14">
        <v>0.13300000000000001</v>
      </c>
      <c r="K361" s="20">
        <v>1.7999999999999999E-2</v>
      </c>
      <c r="L361" s="15">
        <v>1.3865973819821489</v>
      </c>
      <c r="M361" s="15">
        <v>1.1856178291682932E-3</v>
      </c>
      <c r="N361" s="15">
        <v>6.5867657176016295E-2</v>
      </c>
      <c r="O361" s="14">
        <v>8.3019928551515374</v>
      </c>
      <c r="P361" s="3">
        <v>0.12045300657895433</v>
      </c>
      <c r="Q361" s="3">
        <v>0</v>
      </c>
      <c r="R361" s="2">
        <v>0.99881508473796399</v>
      </c>
      <c r="S361" s="8"/>
    </row>
    <row r="362" spans="2:19" ht="45" x14ac:dyDescent="0.25">
      <c r="B362" s="20">
        <v>356</v>
      </c>
      <c r="C362" s="20" t="s">
        <v>231</v>
      </c>
      <c r="D362" s="20" t="s">
        <v>373</v>
      </c>
      <c r="E362" s="20" t="s">
        <v>374</v>
      </c>
      <c r="F362" s="20">
        <v>2</v>
      </c>
      <c r="G362" s="20">
        <v>0.05</v>
      </c>
      <c r="H362" s="20">
        <v>20.399999999999999</v>
      </c>
      <c r="I362" s="20">
        <v>7.0000000000000001E-3</v>
      </c>
      <c r="J362" s="14">
        <v>5.7000000000000002E-2</v>
      </c>
      <c r="K362" s="20">
        <v>7.0000000000000001E-3</v>
      </c>
      <c r="L362" s="15">
        <v>1.3865973819821489</v>
      </c>
      <c r="M362" s="15">
        <v>4.6107360023211406E-4</v>
      </c>
      <c r="N362" s="15">
        <v>6.5867657176016295E-2</v>
      </c>
      <c r="O362" s="14">
        <v>4.8625743441017732</v>
      </c>
      <c r="P362" s="3">
        <v>0.20565238271636596</v>
      </c>
      <c r="Q362" s="3">
        <v>0</v>
      </c>
      <c r="R362" s="2">
        <v>0.9995390326778657</v>
      </c>
      <c r="S362" s="8"/>
    </row>
    <row r="363" spans="2:19" ht="45" x14ac:dyDescent="0.25">
      <c r="B363" s="20">
        <v>357</v>
      </c>
      <c r="C363" s="20" t="s">
        <v>231</v>
      </c>
      <c r="D363" s="20" t="s">
        <v>373</v>
      </c>
      <c r="E363" s="20" t="s">
        <v>352</v>
      </c>
      <c r="F363" s="20">
        <v>2</v>
      </c>
      <c r="G363" s="20">
        <v>0.05</v>
      </c>
      <c r="H363" s="20">
        <v>20.399999999999999</v>
      </c>
      <c r="I363" s="20">
        <v>0.06</v>
      </c>
      <c r="J363" s="14">
        <v>0.32500000000000001</v>
      </c>
      <c r="K363" s="20">
        <v>0.06</v>
      </c>
      <c r="L363" s="15">
        <v>1.3865973819821489</v>
      </c>
      <c r="M363" s="15">
        <v>3.9520594305609775E-3</v>
      </c>
      <c r="N363" s="15">
        <v>6.5867657176016295E-2</v>
      </c>
      <c r="O363" s="14">
        <v>18.604231066665527</v>
      </c>
      <c r="P363" s="3">
        <v>5.3751213711367429E-2</v>
      </c>
      <c r="Q363" s="3">
        <v>0</v>
      </c>
      <c r="R363" s="2">
        <v>0.99605573967874639</v>
      </c>
      <c r="S363" s="8"/>
    </row>
    <row r="364" spans="2:19" ht="45" x14ac:dyDescent="0.25">
      <c r="B364" s="20">
        <v>358</v>
      </c>
      <c r="C364" s="20" t="s">
        <v>231</v>
      </c>
      <c r="D364" s="20" t="s">
        <v>352</v>
      </c>
      <c r="E364" s="20" t="s">
        <v>375</v>
      </c>
      <c r="F364" s="20">
        <v>2</v>
      </c>
      <c r="G364" s="20">
        <v>0.05</v>
      </c>
      <c r="H364" s="20">
        <v>20.399999999999999</v>
      </c>
      <c r="I364" s="20">
        <v>9.4999999999999998E-3</v>
      </c>
      <c r="J364" s="14">
        <v>8.8999999999999996E-2</v>
      </c>
      <c r="K364" s="20">
        <v>9.4999999999999998E-3</v>
      </c>
      <c r="L364" s="15">
        <v>1.3865973819821489</v>
      </c>
      <c r="M364" s="15">
        <v>6.2574274317215477E-4</v>
      </c>
      <c r="N364" s="15">
        <v>6.5867657176016295E-2</v>
      </c>
      <c r="O364" s="14">
        <v>6.2421763379095241</v>
      </c>
      <c r="P364" s="3">
        <v>0.16020053677863502</v>
      </c>
      <c r="Q364" s="3">
        <v>0</v>
      </c>
      <c r="R364" s="2">
        <v>0.99937445299298922</v>
      </c>
      <c r="S364" s="8"/>
    </row>
    <row r="365" spans="2:19" ht="45" x14ac:dyDescent="0.25">
      <c r="B365" s="20">
        <v>359</v>
      </c>
      <c r="C365" s="20" t="s">
        <v>231</v>
      </c>
      <c r="D365" s="20" t="s">
        <v>372</v>
      </c>
      <c r="E365" s="20" t="s">
        <v>376</v>
      </c>
      <c r="F365" s="20">
        <v>2</v>
      </c>
      <c r="G365" s="20">
        <v>0.05</v>
      </c>
      <c r="H365" s="20">
        <v>20.399999999999999</v>
      </c>
      <c r="I365" s="20">
        <v>0.04</v>
      </c>
      <c r="J365" s="14">
        <v>5.7000000000000002E-2</v>
      </c>
      <c r="K365" s="20">
        <v>0.04</v>
      </c>
      <c r="L365" s="15">
        <v>1.3865973819821489</v>
      </c>
      <c r="M365" s="15">
        <v>2.6347062870406518E-3</v>
      </c>
      <c r="N365" s="15">
        <v>6.5867657176016295E-2</v>
      </c>
      <c r="O365" s="14">
        <v>4.8567718513726019</v>
      </c>
      <c r="P365" s="3">
        <v>0.20589808016561123</v>
      </c>
      <c r="Q365" s="3">
        <v>0</v>
      </c>
      <c r="R365" s="2">
        <v>0.99736876150536213</v>
      </c>
      <c r="S365" s="8"/>
    </row>
    <row r="366" spans="2:19" ht="45" x14ac:dyDescent="0.25">
      <c r="B366" s="20">
        <v>360</v>
      </c>
      <c r="C366" s="20" t="s">
        <v>231</v>
      </c>
      <c r="D366" s="20" t="s">
        <v>377</v>
      </c>
      <c r="E366" s="20" t="s">
        <v>378</v>
      </c>
      <c r="F366" s="20">
        <v>2</v>
      </c>
      <c r="G366" s="20">
        <v>0.05</v>
      </c>
      <c r="H366" s="20">
        <v>20.399999999999999</v>
      </c>
      <c r="I366" s="20">
        <v>2.1999999999999999E-2</v>
      </c>
      <c r="J366" s="14">
        <v>8.8999999999999996E-2</v>
      </c>
      <c r="K366" s="20">
        <v>2.1999999999999999E-2</v>
      </c>
      <c r="L366" s="15">
        <v>1.3865973819821489</v>
      </c>
      <c r="M366" s="15">
        <v>1.4490884578723584E-3</v>
      </c>
      <c r="N366" s="15">
        <v>6.5867657176016295E-2</v>
      </c>
      <c r="O366" s="14">
        <v>6.2384246313791509</v>
      </c>
      <c r="P366" s="3">
        <v>0.16029687927462008</v>
      </c>
      <c r="Q366" s="3">
        <v>0</v>
      </c>
      <c r="R366" s="2">
        <v>0.99855196096384413</v>
      </c>
      <c r="S366" s="8"/>
    </row>
    <row r="367" spans="2:19" ht="45" x14ac:dyDescent="0.25">
      <c r="B367" s="20">
        <v>361</v>
      </c>
      <c r="C367" s="20" t="s">
        <v>231</v>
      </c>
      <c r="D367" s="20" t="s">
        <v>378</v>
      </c>
      <c r="E367" s="20" t="s">
        <v>379</v>
      </c>
      <c r="F367" s="20">
        <v>2</v>
      </c>
      <c r="G367" s="20">
        <v>0.05</v>
      </c>
      <c r="H367" s="20">
        <v>20.399999999999999</v>
      </c>
      <c r="I367" s="20">
        <v>5.0000000000000001E-3</v>
      </c>
      <c r="J367" s="14">
        <v>0.219</v>
      </c>
      <c r="K367" s="20">
        <v>5.0000000000000001E-3</v>
      </c>
      <c r="L367" s="15">
        <v>1.3865973819821489</v>
      </c>
      <c r="M367" s="15">
        <v>3.2933828588008147E-4</v>
      </c>
      <c r="N367" s="15">
        <v>6.5867657176016295E-2</v>
      </c>
      <c r="O367" s="14">
        <v>12.731298270683421</v>
      </c>
      <c r="P367" s="3">
        <v>7.854658486029796E-2</v>
      </c>
      <c r="Q367" s="3">
        <v>0</v>
      </c>
      <c r="R367" s="2">
        <v>0.9996707159400201</v>
      </c>
      <c r="S367" s="8"/>
    </row>
    <row r="368" spans="2:19" ht="45" x14ac:dyDescent="0.25">
      <c r="B368" s="20">
        <v>362</v>
      </c>
      <c r="C368" s="20" t="s">
        <v>231</v>
      </c>
      <c r="D368" s="20" t="s">
        <v>378</v>
      </c>
      <c r="E368" s="20" t="s">
        <v>380</v>
      </c>
      <c r="F368" s="20">
        <v>2</v>
      </c>
      <c r="G368" s="20">
        <v>0.05</v>
      </c>
      <c r="H368" s="20">
        <v>20.399999999999999</v>
      </c>
      <c r="I368" s="20">
        <v>0.15</v>
      </c>
      <c r="J368" s="14">
        <v>5.7000000000000002E-2</v>
      </c>
      <c r="K368" s="20">
        <v>0.15</v>
      </c>
      <c r="L368" s="15">
        <v>1.3865973819821489</v>
      </c>
      <c r="M368" s="15">
        <v>9.8801485764024432E-3</v>
      </c>
      <c r="N368" s="15">
        <v>6.5867657176016295E-2</v>
      </c>
      <c r="O368" s="14">
        <v>4.8374302089420302</v>
      </c>
      <c r="P368" s="3">
        <v>0.20672132864087459</v>
      </c>
      <c r="Q368" s="3">
        <v>0</v>
      </c>
      <c r="R368" s="2">
        <v>0.99016849974217747</v>
      </c>
      <c r="S368" s="8"/>
    </row>
    <row r="369" spans="2:19" ht="45" x14ac:dyDescent="0.25">
      <c r="B369" s="20">
        <v>363</v>
      </c>
      <c r="C369" s="20" t="s">
        <v>231</v>
      </c>
      <c r="D369" s="20" t="s">
        <v>376</v>
      </c>
      <c r="E369" s="20">
        <v>0</v>
      </c>
      <c r="F369" s="20">
        <v>2</v>
      </c>
      <c r="G369" s="20">
        <v>0.05</v>
      </c>
      <c r="H369" s="20">
        <v>20.399999999999999</v>
      </c>
      <c r="I369" s="20">
        <v>1.2999999999999999E-2</v>
      </c>
      <c r="J369" s="14">
        <v>0.159</v>
      </c>
      <c r="K369" s="20">
        <v>1.2999999999999999E-2</v>
      </c>
      <c r="L369" s="15">
        <v>1.3865973819821489</v>
      </c>
      <c r="M369" s="15">
        <v>8.5627954328821177E-4</v>
      </c>
      <c r="N369" s="15">
        <v>6.5867657176016295E-2</v>
      </c>
      <c r="O369" s="14">
        <v>9.5934327611701686</v>
      </c>
      <c r="P369" s="3">
        <v>0.10423797454937538</v>
      </c>
      <c r="Q369" s="3">
        <v>0</v>
      </c>
      <c r="R369" s="2">
        <v>0.99914408695942281</v>
      </c>
      <c r="S369" s="8"/>
    </row>
    <row r="370" spans="2:19" ht="45" x14ac:dyDescent="0.25">
      <c r="B370" s="20">
        <v>364</v>
      </c>
      <c r="C370" s="20" t="s">
        <v>231</v>
      </c>
      <c r="D370" s="20">
        <v>0</v>
      </c>
      <c r="E370" s="20" t="s">
        <v>381</v>
      </c>
      <c r="F370" s="20">
        <v>2</v>
      </c>
      <c r="G370" s="20">
        <v>0.05</v>
      </c>
      <c r="H370" s="20">
        <v>20.399999999999999</v>
      </c>
      <c r="I370" s="20">
        <v>3.0000000000000001E-3</v>
      </c>
      <c r="J370" s="14">
        <v>0.157</v>
      </c>
      <c r="K370" s="20">
        <v>3.0000000000000001E-3</v>
      </c>
      <c r="L370" s="15">
        <v>1.3865973819821489</v>
      </c>
      <c r="M370" s="15">
        <v>1.9760297152804888E-4</v>
      </c>
      <c r="N370" s="15">
        <v>6.5867657176016295E-2</v>
      </c>
      <c r="O370" s="14">
        <v>9.4986091150046441</v>
      </c>
      <c r="P370" s="3">
        <v>0.10527857161953665</v>
      </c>
      <c r="Q370" s="3">
        <v>0</v>
      </c>
      <c r="R370" s="2">
        <v>0.99980241655065327</v>
      </c>
      <c r="S370" s="8"/>
    </row>
    <row r="371" spans="2:19" ht="45" x14ac:dyDescent="0.25">
      <c r="B371" s="20">
        <v>365</v>
      </c>
      <c r="C371" s="20" t="s">
        <v>231</v>
      </c>
      <c r="D371" s="20">
        <v>0</v>
      </c>
      <c r="E371" s="20">
        <v>0</v>
      </c>
      <c r="F371" s="20">
        <v>2</v>
      </c>
      <c r="G371" s="20">
        <v>0.05</v>
      </c>
      <c r="H371" s="20">
        <v>20.399999999999999</v>
      </c>
      <c r="I371" s="20">
        <v>7.4999999999999997E-2</v>
      </c>
      <c r="J371" s="14">
        <v>5.7000000000000002E-2</v>
      </c>
      <c r="K371" s="20">
        <v>7.4999999999999997E-2</v>
      </c>
      <c r="L371" s="15">
        <v>1.3865973819821489</v>
      </c>
      <c r="M371" s="15">
        <v>4.9400742882012216E-3</v>
      </c>
      <c r="N371" s="15">
        <v>6.5867657176016295E-2</v>
      </c>
      <c r="O371" s="14">
        <v>4.85061769241742</v>
      </c>
      <c r="P371" s="3">
        <v>0.2061593107127819</v>
      </c>
      <c r="Q371" s="3">
        <v>0</v>
      </c>
      <c r="R371" s="2">
        <v>0.99507210781037247</v>
      </c>
      <c r="S371" s="8"/>
    </row>
    <row r="372" spans="2:19" ht="45" x14ac:dyDescent="0.25">
      <c r="B372" s="20">
        <v>366</v>
      </c>
      <c r="C372" s="20" t="s">
        <v>231</v>
      </c>
      <c r="D372" s="20">
        <v>0</v>
      </c>
      <c r="E372" s="20" t="s">
        <v>382</v>
      </c>
      <c r="F372" s="20">
        <v>2</v>
      </c>
      <c r="G372" s="20">
        <v>0.05</v>
      </c>
      <c r="H372" s="20">
        <v>20.399999999999999</v>
      </c>
      <c r="I372" s="20">
        <v>3.5999999999999997E-2</v>
      </c>
      <c r="J372" s="14">
        <v>0.159</v>
      </c>
      <c r="K372" s="20">
        <v>3.5999999999999997E-2</v>
      </c>
      <c r="L372" s="15">
        <v>1.3865973819821489</v>
      </c>
      <c r="M372" s="15">
        <v>2.3712356583365864E-3</v>
      </c>
      <c r="N372" s="15">
        <v>6.5867657176016295E-2</v>
      </c>
      <c r="O372" s="14">
        <v>9.5795825873625642</v>
      </c>
      <c r="P372" s="3">
        <v>0.1043886819577301</v>
      </c>
      <c r="Q372" s="3">
        <v>0</v>
      </c>
      <c r="R372" s="2">
        <v>0.99763157350010623</v>
      </c>
      <c r="S372" s="8"/>
    </row>
    <row r="373" spans="2:19" ht="45" x14ac:dyDescent="0.25">
      <c r="B373" s="20">
        <v>367</v>
      </c>
      <c r="C373" s="20" t="s">
        <v>231</v>
      </c>
      <c r="D373" s="20" t="s">
        <v>382</v>
      </c>
      <c r="E373" s="20" t="s">
        <v>383</v>
      </c>
      <c r="F373" s="20">
        <v>2</v>
      </c>
      <c r="G373" s="20">
        <v>0.05</v>
      </c>
      <c r="H373" s="20">
        <v>20.399999999999999</v>
      </c>
      <c r="I373" s="20">
        <v>2E-3</v>
      </c>
      <c r="J373" s="14">
        <v>5.7000000000000002E-2</v>
      </c>
      <c r="K373" s="20">
        <v>2E-3</v>
      </c>
      <c r="L373" s="15">
        <v>1.3865973819821489</v>
      </c>
      <c r="M373" s="15">
        <v>1.3173531435203259E-4</v>
      </c>
      <c r="N373" s="15">
        <v>6.5867657176016295E-2</v>
      </c>
      <c r="O373" s="14">
        <v>4.8634535096667983</v>
      </c>
      <c r="P373" s="3">
        <v>0.20561520697429497</v>
      </c>
      <c r="Q373" s="3">
        <v>0</v>
      </c>
      <c r="R373" s="2">
        <v>0.9998682733623635</v>
      </c>
      <c r="S373" s="8"/>
    </row>
    <row r="374" spans="2:19" ht="45" x14ac:dyDescent="0.25">
      <c r="B374" s="20">
        <v>368</v>
      </c>
      <c r="C374" s="20" t="s">
        <v>231</v>
      </c>
      <c r="D374" s="20" t="s">
        <v>382</v>
      </c>
      <c r="E374" s="20" t="s">
        <v>384</v>
      </c>
      <c r="F374" s="20">
        <v>2</v>
      </c>
      <c r="G374" s="20">
        <v>0.05</v>
      </c>
      <c r="H374" s="20">
        <v>20.399999999999999</v>
      </c>
      <c r="I374" s="20">
        <v>1.4E-2</v>
      </c>
      <c r="J374" s="14">
        <v>0.159</v>
      </c>
      <c r="K374" s="20">
        <v>1.4E-2</v>
      </c>
      <c r="L374" s="15">
        <v>1.3865973819821489</v>
      </c>
      <c r="M374" s="15">
        <v>9.2214720046422812E-4</v>
      </c>
      <c r="N374" s="15">
        <v>6.5867657176016295E-2</v>
      </c>
      <c r="O374" s="14">
        <v>9.5928305797002729</v>
      </c>
      <c r="P374" s="3">
        <v>0.10424451799619346</v>
      </c>
      <c r="Q374" s="3">
        <v>0</v>
      </c>
      <c r="R374" s="2">
        <v>0.99907827784660341</v>
      </c>
      <c r="S374" s="8"/>
    </row>
    <row r="375" spans="2:19" ht="45" x14ac:dyDescent="0.25">
      <c r="B375" s="20">
        <v>369</v>
      </c>
      <c r="C375" s="20" t="s">
        <v>231</v>
      </c>
      <c r="D375" s="20" t="s">
        <v>384</v>
      </c>
      <c r="E375" s="20" t="s">
        <v>385</v>
      </c>
      <c r="F375" s="20">
        <v>2</v>
      </c>
      <c r="G375" s="20">
        <v>0.05</v>
      </c>
      <c r="H375" s="20">
        <v>20.399999999999999</v>
      </c>
      <c r="I375" s="20">
        <v>1.2E-2</v>
      </c>
      <c r="J375" s="14">
        <v>7.5999999999999998E-2</v>
      </c>
      <c r="K375" s="20">
        <v>1.2E-2</v>
      </c>
      <c r="L375" s="15">
        <v>1.3865973819821489</v>
      </c>
      <c r="M375" s="15">
        <v>7.9041188611219553E-4</v>
      </c>
      <c r="N375" s="15">
        <v>6.5867657176016295E-2</v>
      </c>
      <c r="O375" s="14">
        <v>5.6663760847548552</v>
      </c>
      <c r="P375" s="3">
        <v>0.17647963796304619</v>
      </c>
      <c r="Q375" s="3">
        <v>0</v>
      </c>
      <c r="R375" s="2">
        <v>0.99920990040707713</v>
      </c>
      <c r="S375" s="8"/>
    </row>
    <row r="376" spans="2:19" ht="45" x14ac:dyDescent="0.25">
      <c r="B376" s="20">
        <v>370</v>
      </c>
      <c r="C376" s="20" t="s">
        <v>231</v>
      </c>
      <c r="D376" s="20" t="s">
        <v>384</v>
      </c>
      <c r="E376" s="20" t="s">
        <v>386</v>
      </c>
      <c r="F376" s="20">
        <v>2</v>
      </c>
      <c r="G376" s="20">
        <v>0.05</v>
      </c>
      <c r="H376" s="20">
        <v>20.399999999999999</v>
      </c>
      <c r="I376" s="20">
        <v>1.7000000000000001E-2</v>
      </c>
      <c r="J376" s="14">
        <v>7.5999999999999998E-2</v>
      </c>
      <c r="K376" s="20">
        <v>1.7000000000000001E-2</v>
      </c>
      <c r="L376" s="15">
        <v>1.3865973819821489</v>
      </c>
      <c r="M376" s="15">
        <v>1.1197501719922771E-3</v>
      </c>
      <c r="N376" s="15">
        <v>6.5867657176016295E-2</v>
      </c>
      <c r="O376" s="14">
        <v>5.6651344405859145</v>
      </c>
      <c r="P376" s="3">
        <v>0.17651831752408956</v>
      </c>
      <c r="Q376" s="3">
        <v>0</v>
      </c>
      <c r="R376" s="2">
        <v>0.99888087651429902</v>
      </c>
      <c r="S376" s="8"/>
    </row>
    <row r="377" spans="2:19" ht="45" x14ac:dyDescent="0.25">
      <c r="B377" s="20">
        <v>371</v>
      </c>
      <c r="C377" s="20" t="s">
        <v>231</v>
      </c>
      <c r="D377" s="20" t="s">
        <v>386</v>
      </c>
      <c r="E377" s="20" t="s">
        <v>387</v>
      </c>
      <c r="F377" s="20">
        <v>2</v>
      </c>
      <c r="G377" s="20">
        <v>0.05</v>
      </c>
      <c r="H377" s="20">
        <v>20.399999999999999</v>
      </c>
      <c r="I377" s="20">
        <v>1.7000000000000001E-2</v>
      </c>
      <c r="J377" s="14">
        <v>0.159</v>
      </c>
      <c r="K377" s="20">
        <v>1.7000000000000001E-2</v>
      </c>
      <c r="L377" s="15">
        <v>1.3865973819821489</v>
      </c>
      <c r="M377" s="15">
        <v>1.1197501719922771E-3</v>
      </c>
      <c r="N377" s="15">
        <v>6.5867657176016295E-2</v>
      </c>
      <c r="O377" s="14">
        <v>9.5910240352905838</v>
      </c>
      <c r="P377" s="3">
        <v>0.10426415326668531</v>
      </c>
      <c r="Q377" s="3">
        <v>0</v>
      </c>
      <c r="R377" s="2">
        <v>0.99888087651429902</v>
      </c>
      <c r="S377" s="8"/>
    </row>
    <row r="378" spans="2:19" ht="45" x14ac:dyDescent="0.25">
      <c r="B378" s="20">
        <v>372</v>
      </c>
      <c r="C378" s="20" t="s">
        <v>231</v>
      </c>
      <c r="D378" s="20" t="s">
        <v>387</v>
      </c>
      <c r="E378" s="20" t="s">
        <v>388</v>
      </c>
      <c r="F378" s="20">
        <v>2</v>
      </c>
      <c r="G378" s="20">
        <v>0.05</v>
      </c>
      <c r="H378" s="20">
        <v>20.399999999999999</v>
      </c>
      <c r="I378" s="20">
        <v>0.02</v>
      </c>
      <c r="J378" s="14">
        <v>7.5999999999999998E-2</v>
      </c>
      <c r="K378" s="20">
        <v>0.02</v>
      </c>
      <c r="L378" s="15">
        <v>1.3865973819821489</v>
      </c>
      <c r="M378" s="15">
        <v>1.3173531435203259E-3</v>
      </c>
      <c r="N378" s="15">
        <v>6.5867657176016295E-2</v>
      </c>
      <c r="O378" s="14">
        <v>5.6643894540845512</v>
      </c>
      <c r="P378" s="3">
        <v>0.17654153340019851</v>
      </c>
      <c r="Q378" s="3">
        <v>0</v>
      </c>
      <c r="R378" s="2">
        <v>0.99868351418523083</v>
      </c>
      <c r="S378" s="8"/>
    </row>
    <row r="379" spans="2:19" ht="45" x14ac:dyDescent="0.25">
      <c r="B379" s="20">
        <v>373</v>
      </c>
      <c r="C379" s="20" t="s">
        <v>231</v>
      </c>
      <c r="D379" s="20" t="s">
        <v>386</v>
      </c>
      <c r="E379" s="20" t="s">
        <v>389</v>
      </c>
      <c r="F379" s="20">
        <v>2</v>
      </c>
      <c r="G379" s="20">
        <v>0.05</v>
      </c>
      <c r="H379" s="20">
        <v>20.399999999999999</v>
      </c>
      <c r="I379" s="20">
        <v>0.03</v>
      </c>
      <c r="J379" s="14">
        <v>0.159</v>
      </c>
      <c r="K379" s="20">
        <v>0.03</v>
      </c>
      <c r="L379" s="15">
        <v>1.3865973819821489</v>
      </c>
      <c r="M379" s="15">
        <v>1.9760297152804887E-3</v>
      </c>
      <c r="N379" s="15">
        <v>6.5867657176016295E-2</v>
      </c>
      <c r="O379" s="14">
        <v>9.5831956761819388</v>
      </c>
      <c r="P379" s="3">
        <v>0.10434932498408632</v>
      </c>
      <c r="Q379" s="3">
        <v>0</v>
      </c>
      <c r="R379" s="2">
        <v>0.99802592134610735</v>
      </c>
      <c r="S379" s="8"/>
    </row>
    <row r="380" spans="2:19" ht="45" x14ac:dyDescent="0.25">
      <c r="B380" s="20">
        <v>374</v>
      </c>
      <c r="C380" s="20" t="s">
        <v>231</v>
      </c>
      <c r="D380" s="20" t="s">
        <v>389</v>
      </c>
      <c r="E380" s="20" t="s">
        <v>390</v>
      </c>
      <c r="F380" s="20">
        <v>2</v>
      </c>
      <c r="G380" s="20">
        <v>0.05</v>
      </c>
      <c r="H380" s="20">
        <v>20.399999999999999</v>
      </c>
      <c r="I380" s="20">
        <v>1.2E-2</v>
      </c>
      <c r="J380" s="14">
        <v>5.7000000000000002E-2</v>
      </c>
      <c r="K380" s="20">
        <v>1.2E-2</v>
      </c>
      <c r="L380" s="15">
        <v>1.3865973819821489</v>
      </c>
      <c r="M380" s="15">
        <v>7.9041188611219553E-4</v>
      </c>
      <c r="N380" s="15">
        <v>6.5867657176016295E-2</v>
      </c>
      <c r="O380" s="14">
        <v>4.8616951785367473</v>
      </c>
      <c r="P380" s="3">
        <v>0.20568957190380163</v>
      </c>
      <c r="Q380" s="3">
        <v>0</v>
      </c>
      <c r="R380" s="2">
        <v>0.99920990040707713</v>
      </c>
      <c r="S380" s="8"/>
    </row>
    <row r="381" spans="2:19" ht="45" x14ac:dyDescent="0.25">
      <c r="B381" s="20">
        <v>375</v>
      </c>
      <c r="C381" s="20" t="s">
        <v>231</v>
      </c>
      <c r="D381" s="20" t="s">
        <v>389</v>
      </c>
      <c r="E381" s="20" t="s">
        <v>391</v>
      </c>
      <c r="F381" s="20">
        <v>2</v>
      </c>
      <c r="G381" s="20">
        <v>0.05</v>
      </c>
      <c r="H381" s="20">
        <v>20.399999999999999</v>
      </c>
      <c r="I381" s="20">
        <v>5.3899999999999998E-3</v>
      </c>
      <c r="J381" s="14">
        <v>0.159</v>
      </c>
      <c r="K381" s="20">
        <v>5.3899999999999998E-3</v>
      </c>
      <c r="L381" s="15">
        <v>1.3865973819821489</v>
      </c>
      <c r="M381" s="15">
        <v>3.5502667217872781E-4</v>
      </c>
      <c r="N381" s="15">
        <v>6.5867657176016295E-2</v>
      </c>
      <c r="O381" s="14">
        <v>9.598015362156076</v>
      </c>
      <c r="P381" s="3">
        <v>0.10418820581834976</v>
      </c>
      <c r="Q381" s="3">
        <v>0</v>
      </c>
      <c r="R381" s="2">
        <v>0.9996450363423327</v>
      </c>
      <c r="S381" s="8"/>
    </row>
    <row r="382" spans="2:19" ht="45" x14ac:dyDescent="0.25">
      <c r="B382" s="20">
        <v>376</v>
      </c>
      <c r="C382" s="20" t="s">
        <v>231</v>
      </c>
      <c r="D382" s="20" t="s">
        <v>391</v>
      </c>
      <c r="E382" s="20" t="s">
        <v>392</v>
      </c>
      <c r="F382" s="20">
        <v>2</v>
      </c>
      <c r="G382" s="20">
        <v>0.05</v>
      </c>
      <c r="H382" s="20">
        <v>20.399999999999999</v>
      </c>
      <c r="I382" s="20">
        <v>5.0000000000000001E-3</v>
      </c>
      <c r="J382" s="14">
        <v>0.159</v>
      </c>
      <c r="K382" s="20">
        <v>5.0000000000000001E-3</v>
      </c>
      <c r="L382" s="15">
        <v>1.3865973819821489</v>
      </c>
      <c r="M382" s="15">
        <v>3.2933828588008147E-4</v>
      </c>
      <c r="N382" s="15">
        <v>6.5867657176016295E-2</v>
      </c>
      <c r="O382" s="14">
        <v>9.5982502129293348</v>
      </c>
      <c r="P382" s="3">
        <v>0.10418565653278644</v>
      </c>
      <c r="Q382" s="3">
        <v>0</v>
      </c>
      <c r="R382" s="2">
        <v>0.9996707159400201</v>
      </c>
      <c r="S382" s="8"/>
    </row>
    <row r="383" spans="2:19" ht="45" x14ac:dyDescent="0.25">
      <c r="B383" s="20">
        <v>377</v>
      </c>
      <c r="C383" s="20" t="s">
        <v>231</v>
      </c>
      <c r="D383" s="20" t="s">
        <v>391</v>
      </c>
      <c r="E383" s="20" t="s">
        <v>393</v>
      </c>
      <c r="F383" s="20">
        <v>2</v>
      </c>
      <c r="G383" s="20">
        <v>0.05</v>
      </c>
      <c r="H383" s="20">
        <v>20.399999999999999</v>
      </c>
      <c r="I383" s="20">
        <v>7.0000000000000007E-2</v>
      </c>
      <c r="J383" s="14">
        <v>7.5999999999999998E-2</v>
      </c>
      <c r="K383" s="20">
        <v>7.0000000000000007E-2</v>
      </c>
      <c r="L383" s="15">
        <v>1.3865973819821489</v>
      </c>
      <c r="M383" s="15">
        <v>4.6107360023211414E-3</v>
      </c>
      <c r="N383" s="15">
        <v>6.5867657176016295E-2</v>
      </c>
      <c r="O383" s="14">
        <v>5.6519730123951559</v>
      </c>
      <c r="P383" s="3">
        <v>0.1769293656935256</v>
      </c>
      <c r="Q383" s="3">
        <v>0</v>
      </c>
      <c r="R383" s="2">
        <v>0.99539987712321498</v>
      </c>
      <c r="S383" s="8"/>
    </row>
    <row r="384" spans="2:19" ht="45" x14ac:dyDescent="0.25">
      <c r="B384" s="20">
        <v>378</v>
      </c>
      <c r="C384" s="20" t="s">
        <v>231</v>
      </c>
      <c r="D384" s="20" t="s">
        <v>393</v>
      </c>
      <c r="E384" s="20" t="s">
        <v>394</v>
      </c>
      <c r="F384" s="20">
        <v>2</v>
      </c>
      <c r="G384" s="20">
        <v>0.05</v>
      </c>
      <c r="H384" s="20">
        <v>20.399999999999999</v>
      </c>
      <c r="I384" s="20">
        <v>6.0000000000000001E-3</v>
      </c>
      <c r="J384" s="14">
        <v>0.13300000000000001</v>
      </c>
      <c r="K384" s="20">
        <v>6.0000000000000001E-3</v>
      </c>
      <c r="L384" s="15">
        <v>1.3865973819821489</v>
      </c>
      <c r="M384" s="15">
        <v>3.9520594305609777E-4</v>
      </c>
      <c r="N384" s="15">
        <v>6.5867657176016295E-2</v>
      </c>
      <c r="O384" s="14">
        <v>8.3078253458311373</v>
      </c>
      <c r="P384" s="3">
        <v>0.12036844280817717</v>
      </c>
      <c r="Q384" s="3">
        <v>0</v>
      </c>
      <c r="R384" s="2">
        <v>0.99960487214052596</v>
      </c>
      <c r="S384" s="8"/>
    </row>
    <row r="385" spans="2:19" ht="45" x14ac:dyDescent="0.25">
      <c r="B385" s="20">
        <v>379</v>
      </c>
      <c r="C385" s="20" t="s">
        <v>231</v>
      </c>
      <c r="D385" s="20" t="s">
        <v>393</v>
      </c>
      <c r="E385" s="20" t="s">
        <v>395</v>
      </c>
      <c r="F385" s="20">
        <v>2</v>
      </c>
      <c r="G385" s="20">
        <v>0.05</v>
      </c>
      <c r="H385" s="20">
        <v>20.399999999999999</v>
      </c>
      <c r="I385" s="20">
        <v>1.4E-2</v>
      </c>
      <c r="J385" s="14">
        <v>7.5999999999999998E-2</v>
      </c>
      <c r="K385" s="20">
        <v>1.4E-2</v>
      </c>
      <c r="L385" s="15">
        <v>1.3865973819821489</v>
      </c>
      <c r="M385" s="15">
        <v>9.2214720046422812E-4</v>
      </c>
      <c r="N385" s="15">
        <v>6.5867657176016295E-2</v>
      </c>
      <c r="O385" s="14">
        <v>5.6658794270872788</v>
      </c>
      <c r="P385" s="3">
        <v>0.17649510775312793</v>
      </c>
      <c r="Q385" s="3">
        <v>0</v>
      </c>
      <c r="R385" s="2">
        <v>0.99907827784660341</v>
      </c>
      <c r="S385" s="8"/>
    </row>
    <row r="386" spans="2:19" ht="45" x14ac:dyDescent="0.25">
      <c r="B386" s="20">
        <v>380</v>
      </c>
      <c r="C386" s="20" t="s">
        <v>231</v>
      </c>
      <c r="D386" s="20" t="s">
        <v>376</v>
      </c>
      <c r="E386" s="20" t="s">
        <v>377</v>
      </c>
      <c r="F386" s="20">
        <v>2</v>
      </c>
      <c r="G386" s="20">
        <v>0.05</v>
      </c>
      <c r="H386" s="20">
        <v>20.399999999999999</v>
      </c>
      <c r="I386" s="20">
        <v>2.1999999999999999E-2</v>
      </c>
      <c r="J386" s="14">
        <v>5.7000000000000002E-2</v>
      </c>
      <c r="K386" s="20">
        <v>2.1999999999999999E-2</v>
      </c>
      <c r="L386" s="15">
        <v>1.3865973819821489</v>
      </c>
      <c r="M386" s="15">
        <v>1.4490884578723584E-3</v>
      </c>
      <c r="N386" s="15">
        <v>6.5867657176016295E-2</v>
      </c>
      <c r="O386" s="14">
        <v>4.8599368474066953</v>
      </c>
      <c r="P386" s="3">
        <v>0.20576399064395429</v>
      </c>
      <c r="Q386" s="3">
        <v>0</v>
      </c>
      <c r="R386" s="2">
        <v>0.99855196096384413</v>
      </c>
      <c r="S386" s="8"/>
    </row>
    <row r="387" spans="2:19" ht="45" x14ac:dyDescent="0.25">
      <c r="B387" s="20">
        <v>381</v>
      </c>
      <c r="C387" s="20" t="s">
        <v>231</v>
      </c>
      <c r="D387" s="20" t="s">
        <v>377</v>
      </c>
      <c r="E387" s="20" t="s">
        <v>396</v>
      </c>
      <c r="F387" s="20">
        <v>2</v>
      </c>
      <c r="G387" s="20">
        <v>0.05</v>
      </c>
      <c r="H387" s="20">
        <v>20.399999999999999</v>
      </c>
      <c r="I387" s="20">
        <v>0.03</v>
      </c>
      <c r="J387" s="14">
        <v>7.5999999999999998E-2</v>
      </c>
      <c r="K387" s="20">
        <v>0.03</v>
      </c>
      <c r="L387" s="15">
        <v>1.3865973819821489</v>
      </c>
      <c r="M387" s="15">
        <v>1.9760297152804887E-3</v>
      </c>
      <c r="N387" s="15">
        <v>6.5867657176016295E-2</v>
      </c>
      <c r="O387" s="14">
        <v>5.6619061657466725</v>
      </c>
      <c r="P387" s="3">
        <v>0.17661896377756792</v>
      </c>
      <c r="Q387" s="3">
        <v>0</v>
      </c>
      <c r="R387" s="2">
        <v>0.99802592134610735</v>
      </c>
      <c r="S387" s="8"/>
    </row>
    <row r="388" spans="2:19" ht="45" x14ac:dyDescent="0.25">
      <c r="B388" s="20">
        <v>382</v>
      </c>
      <c r="C388" s="20" t="s">
        <v>231</v>
      </c>
      <c r="D388" s="20" t="s">
        <v>396</v>
      </c>
      <c r="E388" s="20" t="s">
        <v>397</v>
      </c>
      <c r="F388" s="20">
        <v>2</v>
      </c>
      <c r="G388" s="20">
        <v>0.05</v>
      </c>
      <c r="H388" s="20">
        <v>20.399999999999999</v>
      </c>
      <c r="I388" s="20">
        <v>5.8300000000000001E-3</v>
      </c>
      <c r="J388" s="14">
        <v>5.7000000000000002E-2</v>
      </c>
      <c r="K388" s="20">
        <v>5.8300000000000001E-3</v>
      </c>
      <c r="L388" s="15">
        <v>1.3865973819821489</v>
      </c>
      <c r="M388" s="15">
        <v>3.8400844133617499E-4</v>
      </c>
      <c r="N388" s="15">
        <v>6.5867657176016295E-2</v>
      </c>
      <c r="O388" s="14">
        <v>4.8627800688439891</v>
      </c>
      <c r="P388" s="3">
        <v>0.20564368238798972</v>
      </c>
      <c r="Q388" s="3">
        <v>0</v>
      </c>
      <c r="R388" s="2">
        <v>0.99961606528046842</v>
      </c>
      <c r="S388" s="8"/>
    </row>
    <row r="389" spans="2:19" ht="45" x14ac:dyDescent="0.25">
      <c r="B389" s="20">
        <v>383</v>
      </c>
      <c r="C389" s="20" t="s">
        <v>231</v>
      </c>
      <c r="D389" s="20" t="s">
        <v>398</v>
      </c>
      <c r="E389" s="20" t="s">
        <v>399</v>
      </c>
      <c r="F389" s="20">
        <v>2</v>
      </c>
      <c r="G389" s="20">
        <v>0.05</v>
      </c>
      <c r="H389" s="20">
        <v>20.399999999999999</v>
      </c>
      <c r="I389" s="20">
        <v>6.0099999999999997E-3</v>
      </c>
      <c r="J389" s="14">
        <v>5.7000000000000002E-2</v>
      </c>
      <c r="K389" s="20">
        <v>6.0099999999999997E-3</v>
      </c>
      <c r="L389" s="15">
        <v>1.3865973819821489</v>
      </c>
      <c r="M389" s="15">
        <v>3.9586461962785792E-4</v>
      </c>
      <c r="N389" s="15">
        <v>6.5867657176016295E-2</v>
      </c>
      <c r="O389" s="14">
        <v>4.8627484188836476</v>
      </c>
      <c r="P389" s="3">
        <v>0.20564502085213207</v>
      </c>
      <c r="Q389" s="3">
        <v>0</v>
      </c>
      <c r="R389" s="2">
        <v>0.99960421372443242</v>
      </c>
      <c r="S389" s="8"/>
    </row>
    <row r="390" spans="2:19" ht="45" x14ac:dyDescent="0.25">
      <c r="B390" s="20">
        <v>384</v>
      </c>
      <c r="C390" s="20" t="s">
        <v>231</v>
      </c>
      <c r="D390" s="20" t="s">
        <v>398</v>
      </c>
      <c r="E390" s="20" t="s">
        <v>400</v>
      </c>
      <c r="F390" s="20">
        <v>2</v>
      </c>
      <c r="G390" s="20">
        <v>0.05</v>
      </c>
      <c r="H390" s="20">
        <v>20.399999999999999</v>
      </c>
      <c r="I390" s="20">
        <v>0.12</v>
      </c>
      <c r="J390" s="14">
        <v>5.7000000000000002E-2</v>
      </c>
      <c r="K390" s="20">
        <v>0.12</v>
      </c>
      <c r="L390" s="15">
        <v>1.3865973819821489</v>
      </c>
      <c r="M390" s="15">
        <v>7.9041188611219549E-3</v>
      </c>
      <c r="N390" s="15">
        <v>6.5867657176016295E-2</v>
      </c>
      <c r="O390" s="14">
        <v>4.8427052023321862</v>
      </c>
      <c r="P390" s="3">
        <v>0.20649615415747638</v>
      </c>
      <c r="Q390" s="3">
        <v>0</v>
      </c>
      <c r="R390" s="2">
        <v>0.99212703654697465</v>
      </c>
      <c r="S390" s="8"/>
    </row>
    <row r="391" spans="2:19" ht="45" x14ac:dyDescent="0.25">
      <c r="B391" s="20">
        <v>385</v>
      </c>
      <c r="C391" s="20" t="s">
        <v>231</v>
      </c>
      <c r="D391" s="20" t="s">
        <v>400</v>
      </c>
      <c r="E391" s="20" t="s">
        <v>401</v>
      </c>
      <c r="F391" s="20">
        <v>2</v>
      </c>
      <c r="G391" s="20">
        <v>0.05</v>
      </c>
      <c r="H391" s="20">
        <v>20.399999999999999</v>
      </c>
      <c r="I391" s="20">
        <v>7.0000000000000001E-3</v>
      </c>
      <c r="J391" s="14">
        <v>5.7000000000000002E-2</v>
      </c>
      <c r="K391" s="20">
        <v>7.0000000000000001E-3</v>
      </c>
      <c r="L391" s="15">
        <v>1.3865973819821489</v>
      </c>
      <c r="M391" s="15">
        <v>4.6107360023211406E-4</v>
      </c>
      <c r="N391" s="15">
        <v>6.5867657176016295E-2</v>
      </c>
      <c r="O391" s="14">
        <v>4.8625743441017732</v>
      </c>
      <c r="P391" s="3">
        <v>0.20565238271636596</v>
      </c>
      <c r="Q391" s="3">
        <v>0</v>
      </c>
      <c r="R391" s="2">
        <v>0.9995390326778657</v>
      </c>
      <c r="S391" s="8"/>
    </row>
    <row r="392" spans="2:19" ht="45" x14ac:dyDescent="0.25">
      <c r="B392" s="20">
        <v>386</v>
      </c>
      <c r="C392" s="20" t="s">
        <v>231</v>
      </c>
      <c r="D392" s="20" t="s">
        <v>398</v>
      </c>
      <c r="E392" s="20" t="s">
        <v>402</v>
      </c>
      <c r="F392" s="20">
        <v>2</v>
      </c>
      <c r="G392" s="20">
        <v>0.05</v>
      </c>
      <c r="H392" s="20">
        <v>20.399999999999999</v>
      </c>
      <c r="I392" s="20">
        <v>0.13</v>
      </c>
      <c r="J392" s="14">
        <v>3.2000000000000001E-2</v>
      </c>
      <c r="K392" s="20">
        <v>0.13</v>
      </c>
      <c r="L392" s="15">
        <v>1.3865973819821489</v>
      </c>
      <c r="M392" s="15">
        <v>8.5627954328821188E-3</v>
      </c>
      <c r="N392" s="15">
        <v>6.5867657176016295E-2</v>
      </c>
      <c r="O392" s="14">
        <v>3.8758295123532092</v>
      </c>
      <c r="P392" s="3">
        <v>0.25800928467383755</v>
      </c>
      <c r="Q392" s="3">
        <v>0</v>
      </c>
      <c r="R392" s="2">
        <v>0.99147376088409722</v>
      </c>
      <c r="S392" s="8"/>
    </row>
    <row r="393" spans="2:19" ht="45" x14ac:dyDescent="0.25">
      <c r="B393" s="20">
        <v>387</v>
      </c>
      <c r="C393" s="20" t="s">
        <v>231</v>
      </c>
      <c r="D393" s="20" t="s">
        <v>233</v>
      </c>
      <c r="E393" s="20" t="s">
        <v>398</v>
      </c>
      <c r="F393" s="20">
        <v>2</v>
      </c>
      <c r="G393" s="20">
        <v>0.05</v>
      </c>
      <c r="H393" s="20">
        <v>20.399999999999999</v>
      </c>
      <c r="I393" s="20">
        <v>7.0000000000000007E-2</v>
      </c>
      <c r="J393" s="14">
        <v>8.8999999999999996E-2</v>
      </c>
      <c r="K393" s="20">
        <v>7.0000000000000007E-2</v>
      </c>
      <c r="L393" s="15">
        <v>1.3865973819821489</v>
      </c>
      <c r="M393" s="15">
        <v>4.6107360023211414E-3</v>
      </c>
      <c r="N393" s="15">
        <v>6.5867657176016295E-2</v>
      </c>
      <c r="O393" s="14">
        <v>6.2240180783025156</v>
      </c>
      <c r="P393" s="3">
        <v>0.16066791378484094</v>
      </c>
      <c r="Q393" s="3">
        <v>0</v>
      </c>
      <c r="R393" s="2">
        <v>0.99539987712321498</v>
      </c>
      <c r="S393" s="8"/>
    </row>
    <row r="394" spans="2:19" ht="45" x14ac:dyDescent="0.25">
      <c r="B394" s="20">
        <v>388</v>
      </c>
      <c r="C394" s="20" t="s">
        <v>231</v>
      </c>
      <c r="D394" s="20" t="s">
        <v>400</v>
      </c>
      <c r="E394" s="20" t="s">
        <v>403</v>
      </c>
      <c r="F394" s="20">
        <v>2</v>
      </c>
      <c r="G394" s="20">
        <v>0.05</v>
      </c>
      <c r="H394" s="20">
        <v>20.399999999999999</v>
      </c>
      <c r="I394" s="20">
        <v>5.3999999999999999E-2</v>
      </c>
      <c r="J394" s="14">
        <v>3.2000000000000001E-2</v>
      </c>
      <c r="K394" s="20">
        <v>5.3999999999999999E-2</v>
      </c>
      <c r="L394" s="15">
        <v>1.3865973819821489</v>
      </c>
      <c r="M394" s="15">
        <v>3.5568534875048798E-3</v>
      </c>
      <c r="N394" s="15">
        <v>6.5867657176016295E-2</v>
      </c>
      <c r="O394" s="14">
        <v>3.8825136349132228</v>
      </c>
      <c r="P394" s="3">
        <v>0.25756509674752265</v>
      </c>
      <c r="Q394" s="3">
        <v>0</v>
      </c>
      <c r="R394" s="2">
        <v>0.99644946462277695</v>
      </c>
      <c r="S394" s="8"/>
    </row>
    <row r="395" spans="2:19" x14ac:dyDescent="0.25"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2:19" x14ac:dyDescent="0.25"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2:19" x14ac:dyDescent="0.25"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2:19" x14ac:dyDescent="0.25"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2:19" x14ac:dyDescent="0.25"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2:19" x14ac:dyDescent="0.25"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4:15" x14ac:dyDescent="0.25"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4:15" x14ac:dyDescent="0.25"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4:15" x14ac:dyDescent="0.25"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4:15" x14ac:dyDescent="0.25"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4:15" x14ac:dyDescent="0.25"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4:15" x14ac:dyDescent="0.25"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4:15" x14ac:dyDescent="0.25"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4:15" x14ac:dyDescent="0.25"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4:15" x14ac:dyDescent="0.25"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4:15" x14ac:dyDescent="0.25"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4:15" x14ac:dyDescent="0.25"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4:15" x14ac:dyDescent="0.25"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4:15" x14ac:dyDescent="0.25"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4:15" x14ac:dyDescent="0.25"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4:15" x14ac:dyDescent="0.25"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4:15" x14ac:dyDescent="0.25"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4:15" x14ac:dyDescent="0.25"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4:15" x14ac:dyDescent="0.25"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4:15" x14ac:dyDescent="0.25"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4:15" x14ac:dyDescent="0.25"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4:15" x14ac:dyDescent="0.25"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4:15" x14ac:dyDescent="0.25"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4:15" x14ac:dyDescent="0.25"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4:15" x14ac:dyDescent="0.25"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4:15" x14ac:dyDescent="0.25"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4:15" x14ac:dyDescent="0.25"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4:15" x14ac:dyDescent="0.25"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4:15" x14ac:dyDescent="0.25"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4:15" x14ac:dyDescent="0.25"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4:15" x14ac:dyDescent="0.25"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4:15" x14ac:dyDescent="0.25"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4:15" x14ac:dyDescent="0.25"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4:15" x14ac:dyDescent="0.25"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4:15" x14ac:dyDescent="0.25"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4:15" x14ac:dyDescent="0.25"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4:15" x14ac:dyDescent="0.25"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4:15" x14ac:dyDescent="0.25"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4:15" x14ac:dyDescent="0.25"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4:15" x14ac:dyDescent="0.25"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4:15" x14ac:dyDescent="0.25"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4:15" x14ac:dyDescent="0.25"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4:15" x14ac:dyDescent="0.25"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4:15" x14ac:dyDescent="0.25"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4:15" x14ac:dyDescent="0.25"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4:15" x14ac:dyDescent="0.25"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4:15" x14ac:dyDescent="0.25"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4:15" x14ac:dyDescent="0.25"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4:15" x14ac:dyDescent="0.25"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4:15" x14ac:dyDescent="0.25"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4:15" x14ac:dyDescent="0.25"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4:15" x14ac:dyDescent="0.25"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4:15" x14ac:dyDescent="0.25"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4:15" x14ac:dyDescent="0.25"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4:15" x14ac:dyDescent="0.25"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4:15" x14ac:dyDescent="0.25"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4:15" x14ac:dyDescent="0.25"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4:15" x14ac:dyDescent="0.25"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4:15" x14ac:dyDescent="0.25"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4:15" x14ac:dyDescent="0.25"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4:15" x14ac:dyDescent="0.25"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4:15" x14ac:dyDescent="0.25"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4:15" x14ac:dyDescent="0.25"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4:15" x14ac:dyDescent="0.25"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4:15" x14ac:dyDescent="0.25"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4:15" x14ac:dyDescent="0.25"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4:15" x14ac:dyDescent="0.25"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4:15" x14ac:dyDescent="0.25"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4:15" x14ac:dyDescent="0.25"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4:15" x14ac:dyDescent="0.25"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4:15" x14ac:dyDescent="0.25"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4:15" x14ac:dyDescent="0.25"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4:15" x14ac:dyDescent="0.25"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4:15" x14ac:dyDescent="0.25"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4:15" x14ac:dyDescent="0.25"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4:15" x14ac:dyDescent="0.25"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4:15" x14ac:dyDescent="0.25"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4:15" x14ac:dyDescent="0.25"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4:15" x14ac:dyDescent="0.25"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4:15" x14ac:dyDescent="0.25"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4:15" x14ac:dyDescent="0.25"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4:15" x14ac:dyDescent="0.25"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4:15" x14ac:dyDescent="0.25"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4:15" x14ac:dyDescent="0.25"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4:15" x14ac:dyDescent="0.25"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4:15" x14ac:dyDescent="0.25"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4:15" x14ac:dyDescent="0.25"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4:15" x14ac:dyDescent="0.25"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4:15" x14ac:dyDescent="0.25"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4:15" x14ac:dyDescent="0.25"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4:15" x14ac:dyDescent="0.25"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4:15" x14ac:dyDescent="0.25"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4:15" x14ac:dyDescent="0.25"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4:15" x14ac:dyDescent="0.25"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4:15" x14ac:dyDescent="0.25"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4:15" x14ac:dyDescent="0.25"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4:15" x14ac:dyDescent="0.25"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4:15" x14ac:dyDescent="0.25"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4:15" x14ac:dyDescent="0.25"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4:15" x14ac:dyDescent="0.25"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4:15" x14ac:dyDescent="0.25"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4:15" x14ac:dyDescent="0.25"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4:15" x14ac:dyDescent="0.25"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4:15" x14ac:dyDescent="0.25"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4:15" x14ac:dyDescent="0.25"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4:15" x14ac:dyDescent="0.25"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4:15" x14ac:dyDescent="0.25"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4:15" x14ac:dyDescent="0.25"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4:15" x14ac:dyDescent="0.25"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</sheetData>
  <mergeCells count="2">
    <mergeCell ref="B2:S2"/>
    <mergeCell ref="B6:R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14.1.ТС УЧ</vt:lpstr>
      <vt:lpstr>П84.1</vt:lpstr>
      <vt:lpstr>П84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Varla</dc:creator>
  <cp:lastModifiedBy>Varla</cp:lastModifiedBy>
  <dcterms:created xsi:type="dcterms:W3CDTF">2015-06-05T18:19:34Z</dcterms:created>
  <dcterms:modified xsi:type="dcterms:W3CDTF">2025-07-27T11:14:07Z</dcterms:modified>
</cp:coreProperties>
</file>